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https://d.docs.live.net/3623660d643794c6/Tournament Results/"/>
    </mc:Choice>
  </mc:AlternateContent>
  <xr:revisionPtr revIDLastSave="0" documentId="8_{789BDEC5-DE08-48E5-9863-DBFF6D8FD349}" xr6:coauthVersionLast="40" xr6:coauthVersionMax="40" xr10:uidLastSave="{00000000-0000-0000-0000-000000000000}"/>
  <bookViews>
    <workbookView xWindow="480" yWindow="30" windowWidth="11355" windowHeight="921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Sheet1!$A$1:$AO$51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4" i="1" l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20" i="1"/>
  <c r="AN21" i="1"/>
  <c r="AN19" i="1"/>
  <c r="AN22" i="1"/>
  <c r="AN23" i="1"/>
  <c r="AN24" i="1"/>
  <c r="AN25" i="1"/>
  <c r="AN26" i="1"/>
  <c r="AN27" i="1"/>
  <c r="AN28" i="1"/>
  <c r="AN29" i="1"/>
  <c r="AN31" i="1"/>
  <c r="AN30" i="1"/>
  <c r="AN32" i="1"/>
  <c r="AN33" i="1"/>
  <c r="AN34" i="1"/>
  <c r="AN35" i="1"/>
  <c r="AN37" i="1"/>
  <c r="AN36" i="1"/>
  <c r="AN38" i="1"/>
  <c r="AN39" i="1"/>
  <c r="AN40" i="1"/>
  <c r="AN41" i="1"/>
  <c r="AN42" i="1"/>
  <c r="AN43" i="1"/>
  <c r="AN44" i="1"/>
  <c r="AN45" i="1"/>
  <c r="AN46" i="1"/>
  <c r="AN48" i="1"/>
  <c r="AN47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2" i="1"/>
  <c r="AN93" i="1"/>
  <c r="AN94" i="1"/>
  <c r="AN95" i="1"/>
  <c r="AN91" i="1"/>
  <c r="AN96" i="1"/>
  <c r="AN97" i="1"/>
  <c r="AN99" i="1"/>
  <c r="AN100" i="1"/>
  <c r="AN101" i="1"/>
  <c r="AN102" i="1"/>
  <c r="AN103" i="1"/>
  <c r="AN104" i="1"/>
  <c r="AN105" i="1"/>
  <c r="AN106" i="1"/>
  <c r="AN98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3" i="1"/>
  <c r="AB3" i="1" l="1"/>
  <c r="AB5" i="1"/>
  <c r="AB6" i="1"/>
  <c r="AB7" i="1"/>
  <c r="AB8" i="1"/>
  <c r="AB9" i="1"/>
  <c r="AB10" i="1"/>
  <c r="AB11" i="1"/>
  <c r="AB13" i="1"/>
  <c r="AB12" i="1"/>
  <c r="AB15" i="1"/>
  <c r="AB14" i="1"/>
  <c r="AB18" i="1"/>
  <c r="AB17" i="1"/>
  <c r="AB16" i="1"/>
  <c r="AB20" i="1"/>
  <c r="AB21" i="1"/>
  <c r="AB19" i="1"/>
  <c r="AB23" i="1"/>
  <c r="AB22" i="1"/>
  <c r="AB24" i="1"/>
  <c r="AB25" i="1"/>
  <c r="AB26" i="1"/>
  <c r="AB28" i="1"/>
  <c r="AB27" i="1"/>
  <c r="AB31" i="1"/>
  <c r="AB29" i="1"/>
  <c r="AB32" i="1"/>
  <c r="AB30" i="1"/>
  <c r="AB33" i="1"/>
  <c r="AB35" i="1"/>
  <c r="AB36" i="1"/>
  <c r="AB37" i="1"/>
  <c r="AB34" i="1"/>
  <c r="AB38" i="1"/>
  <c r="AB39" i="1"/>
  <c r="AB40" i="1"/>
  <c r="AB41" i="1"/>
  <c r="AB42" i="1"/>
  <c r="AB43" i="1"/>
  <c r="AB44" i="1"/>
  <c r="AB45" i="1"/>
  <c r="AB46" i="1"/>
  <c r="AB48" i="1"/>
  <c r="AB49" i="1"/>
  <c r="AB47" i="1"/>
  <c r="AB51" i="1"/>
  <c r="AB50" i="1"/>
  <c r="AB52" i="1"/>
  <c r="AB53" i="1"/>
  <c r="AB54" i="1"/>
  <c r="AB55" i="1"/>
  <c r="AB57" i="1"/>
  <c r="AB58" i="1"/>
  <c r="AB56" i="1"/>
  <c r="AB59" i="1"/>
  <c r="AB60" i="1"/>
  <c r="AB61" i="1"/>
  <c r="AB62" i="1"/>
  <c r="AB65" i="1"/>
  <c r="AB66" i="1"/>
  <c r="AB63" i="1"/>
  <c r="AB67" i="1"/>
  <c r="AB68" i="1"/>
  <c r="AB69" i="1"/>
  <c r="AB71" i="1"/>
  <c r="AB64" i="1"/>
  <c r="AB70" i="1"/>
  <c r="AB72" i="1"/>
  <c r="AB73" i="1"/>
  <c r="AB74" i="1"/>
  <c r="AB75" i="1"/>
  <c r="AB76" i="1"/>
  <c r="AB77" i="1"/>
  <c r="AB78" i="1"/>
  <c r="AB79" i="1"/>
  <c r="AB81" i="1"/>
  <c r="AB82" i="1"/>
  <c r="AB80" i="1"/>
  <c r="AB83" i="1"/>
  <c r="AB84" i="1"/>
  <c r="AB85" i="1"/>
  <c r="AB86" i="1"/>
  <c r="AB87" i="1"/>
  <c r="AB89" i="1"/>
  <c r="AB90" i="1"/>
  <c r="AB92" i="1"/>
  <c r="AB88" i="1"/>
  <c r="AB93" i="1"/>
  <c r="AB94" i="1"/>
  <c r="AB95" i="1"/>
  <c r="AB96" i="1"/>
  <c r="AB97" i="1"/>
  <c r="AB99" i="1"/>
  <c r="AB100" i="1"/>
  <c r="AB101" i="1"/>
  <c r="AB102" i="1"/>
  <c r="AB103" i="1"/>
  <c r="AB104" i="1"/>
  <c r="AB105" i="1"/>
  <c r="AB91" i="1"/>
  <c r="AB106" i="1"/>
  <c r="AB107" i="1"/>
  <c r="AB108" i="1"/>
  <c r="AB109" i="1"/>
  <c r="AB110" i="1"/>
  <c r="AB111" i="1"/>
  <c r="AB112" i="1"/>
  <c r="AB113" i="1"/>
  <c r="AB114" i="1"/>
  <c r="AB115" i="1"/>
  <c r="AB116" i="1"/>
  <c r="AB98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8" i="1"/>
  <c r="AB209" i="1"/>
  <c r="AB210" i="1"/>
  <c r="AB211" i="1"/>
  <c r="AB212" i="1"/>
  <c r="AB213" i="1"/>
  <c r="AB214" i="1"/>
  <c r="AB216" i="1"/>
  <c r="AB217" i="1"/>
  <c r="AB223" i="1"/>
  <c r="AB207" i="1"/>
  <c r="AB215" i="1"/>
  <c r="AB218" i="1"/>
  <c r="AB247" i="1"/>
  <c r="AB224" i="1"/>
  <c r="AB225" i="1"/>
  <c r="AB226" i="1"/>
  <c r="AB227" i="1"/>
  <c r="AB258" i="1"/>
  <c r="AB220" i="1"/>
  <c r="AB219" i="1"/>
  <c r="AB236" i="1"/>
  <c r="AB222" i="1"/>
  <c r="AB221" i="1"/>
  <c r="AB235" i="1"/>
  <c r="AB228" i="1"/>
  <c r="AB229" i="1"/>
  <c r="AB230" i="1"/>
  <c r="AB231" i="1"/>
  <c r="AB232" i="1"/>
  <c r="AB233" i="1"/>
  <c r="AB234" i="1"/>
  <c r="AB237" i="1"/>
  <c r="AB238" i="1"/>
  <c r="AB239" i="1"/>
  <c r="AB240" i="1"/>
  <c r="AB241" i="1"/>
  <c r="AB242" i="1"/>
  <c r="AB243" i="1"/>
  <c r="AB244" i="1"/>
  <c r="AB245" i="1"/>
  <c r="AB246" i="1"/>
  <c r="AB248" i="1"/>
  <c r="AB249" i="1"/>
  <c r="AB250" i="1"/>
  <c r="AB251" i="1"/>
  <c r="AB252" i="1"/>
  <c r="AB253" i="1"/>
  <c r="AB254" i="1"/>
  <c r="AB255" i="1"/>
  <c r="AB256" i="1"/>
  <c r="AB257" i="1"/>
  <c r="AB259" i="1"/>
  <c r="AB260" i="1"/>
  <c r="AB261" i="1"/>
  <c r="AB262" i="1"/>
  <c r="AB263" i="1"/>
  <c r="AB264" i="1"/>
  <c r="AB265" i="1"/>
  <c r="AB266" i="1"/>
  <c r="AB267" i="1"/>
  <c r="AB4" i="1"/>
  <c r="T3" i="1"/>
  <c r="T5" i="1"/>
  <c r="T6" i="1"/>
  <c r="T7" i="1"/>
  <c r="T8" i="1"/>
  <c r="T9" i="1"/>
  <c r="T10" i="1"/>
  <c r="T11" i="1"/>
  <c r="T13" i="1"/>
  <c r="T12" i="1"/>
  <c r="T15" i="1"/>
  <c r="T14" i="1"/>
  <c r="T18" i="1"/>
  <c r="T17" i="1"/>
  <c r="T16" i="1"/>
  <c r="T20" i="1"/>
  <c r="T21" i="1"/>
  <c r="T19" i="1"/>
  <c r="T23" i="1"/>
  <c r="T22" i="1"/>
  <c r="T24" i="1"/>
  <c r="T25" i="1"/>
  <c r="T26" i="1"/>
  <c r="T28" i="1"/>
  <c r="T27" i="1"/>
  <c r="T31" i="1"/>
  <c r="T29" i="1"/>
  <c r="T32" i="1"/>
  <c r="T30" i="1"/>
  <c r="T33" i="1"/>
  <c r="T35" i="1"/>
  <c r="T36" i="1"/>
  <c r="T37" i="1"/>
  <c r="T34" i="1"/>
  <c r="T38" i="1"/>
  <c r="T39" i="1"/>
  <c r="T40" i="1"/>
  <c r="T41" i="1"/>
  <c r="T42" i="1"/>
  <c r="T43" i="1"/>
  <c r="T44" i="1"/>
  <c r="T45" i="1"/>
  <c r="T46" i="1"/>
  <c r="T48" i="1"/>
  <c r="T49" i="1"/>
  <c r="T47" i="1"/>
  <c r="T51" i="1"/>
  <c r="T50" i="1"/>
  <c r="T52" i="1"/>
  <c r="T53" i="1"/>
  <c r="T54" i="1"/>
  <c r="T55" i="1"/>
  <c r="T57" i="1"/>
  <c r="T58" i="1"/>
  <c r="T56" i="1"/>
  <c r="T59" i="1"/>
  <c r="T60" i="1"/>
  <c r="T61" i="1"/>
  <c r="T62" i="1"/>
  <c r="T65" i="1"/>
  <c r="T66" i="1"/>
  <c r="T63" i="1"/>
  <c r="T67" i="1"/>
  <c r="T68" i="1"/>
  <c r="T69" i="1"/>
  <c r="T71" i="1"/>
  <c r="T64" i="1"/>
  <c r="T70" i="1"/>
  <c r="T72" i="1"/>
  <c r="T73" i="1"/>
  <c r="T74" i="1"/>
  <c r="T75" i="1"/>
  <c r="T76" i="1"/>
  <c r="T77" i="1"/>
  <c r="T78" i="1"/>
  <c r="T79" i="1"/>
  <c r="T81" i="1"/>
  <c r="T82" i="1"/>
  <c r="T80" i="1"/>
  <c r="T83" i="1"/>
  <c r="T84" i="1"/>
  <c r="T85" i="1"/>
  <c r="T86" i="1"/>
  <c r="T87" i="1"/>
  <c r="T89" i="1"/>
  <c r="T90" i="1"/>
  <c r="T92" i="1"/>
  <c r="T88" i="1"/>
  <c r="T93" i="1"/>
  <c r="T94" i="1"/>
  <c r="T95" i="1"/>
  <c r="T96" i="1"/>
  <c r="T97" i="1"/>
  <c r="T99" i="1"/>
  <c r="T100" i="1"/>
  <c r="T101" i="1"/>
  <c r="T102" i="1"/>
  <c r="T103" i="1"/>
  <c r="T104" i="1"/>
  <c r="T105" i="1"/>
  <c r="T91" i="1"/>
  <c r="T106" i="1"/>
  <c r="T107" i="1"/>
  <c r="T108" i="1"/>
  <c r="T109" i="1"/>
  <c r="T110" i="1"/>
  <c r="T111" i="1"/>
  <c r="T112" i="1"/>
  <c r="T113" i="1"/>
  <c r="T114" i="1"/>
  <c r="T115" i="1"/>
  <c r="T116" i="1"/>
  <c r="T98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8" i="1"/>
  <c r="T209" i="1"/>
  <c r="T210" i="1"/>
  <c r="T211" i="1"/>
  <c r="T212" i="1"/>
  <c r="T213" i="1"/>
  <c r="T214" i="1"/>
  <c r="T216" i="1"/>
  <c r="T217" i="1"/>
  <c r="T223" i="1"/>
  <c r="T207" i="1"/>
  <c r="T215" i="1"/>
  <c r="T218" i="1"/>
  <c r="T247" i="1"/>
  <c r="T224" i="1"/>
  <c r="T225" i="1"/>
  <c r="T226" i="1"/>
  <c r="T227" i="1"/>
  <c r="T258" i="1"/>
  <c r="T220" i="1"/>
  <c r="T219" i="1"/>
  <c r="T236" i="1"/>
  <c r="T222" i="1"/>
  <c r="T221" i="1"/>
  <c r="T235" i="1"/>
  <c r="T228" i="1"/>
  <c r="T229" i="1"/>
  <c r="T230" i="1"/>
  <c r="T231" i="1"/>
  <c r="T232" i="1"/>
  <c r="T233" i="1"/>
  <c r="T234" i="1"/>
  <c r="T237" i="1"/>
  <c r="T238" i="1"/>
  <c r="T239" i="1"/>
  <c r="T240" i="1"/>
  <c r="T241" i="1"/>
  <c r="T242" i="1"/>
  <c r="T243" i="1"/>
  <c r="T244" i="1"/>
  <c r="T245" i="1"/>
  <c r="T246" i="1"/>
  <c r="T248" i="1"/>
  <c r="T249" i="1"/>
  <c r="T250" i="1"/>
  <c r="T251" i="1"/>
  <c r="T252" i="1"/>
  <c r="T253" i="1"/>
  <c r="T254" i="1"/>
  <c r="T255" i="1"/>
  <c r="T256" i="1"/>
  <c r="T257" i="1"/>
  <c r="T259" i="1"/>
  <c r="T260" i="1"/>
  <c r="T261" i="1"/>
  <c r="T262" i="1"/>
  <c r="T263" i="1"/>
  <c r="T264" i="1"/>
  <c r="T265" i="1"/>
  <c r="T266" i="1"/>
  <c r="T267" i="1"/>
  <c r="T4" i="1"/>
  <c r="L3" i="1" l="1"/>
  <c r="L5" i="1"/>
  <c r="L6" i="1"/>
  <c r="L7" i="1"/>
  <c r="L8" i="1"/>
  <c r="L9" i="1"/>
  <c r="L10" i="1"/>
  <c r="L11" i="1"/>
  <c r="L13" i="1"/>
  <c r="L12" i="1"/>
  <c r="L14" i="1"/>
  <c r="L15" i="1"/>
  <c r="L18" i="1"/>
  <c r="L16" i="1"/>
  <c r="L17" i="1"/>
  <c r="L20" i="1"/>
  <c r="L21" i="1"/>
  <c r="L19" i="1"/>
  <c r="L23" i="1"/>
  <c r="L22" i="1"/>
  <c r="L24" i="1"/>
  <c r="L25" i="1"/>
  <c r="L26" i="1"/>
  <c r="L28" i="1"/>
  <c r="L27" i="1"/>
  <c r="L29" i="1"/>
  <c r="L31" i="1"/>
  <c r="L32" i="1"/>
  <c r="L30" i="1"/>
  <c r="L33" i="1"/>
  <c r="L35" i="1"/>
  <c r="L36" i="1"/>
  <c r="L34" i="1"/>
  <c r="L37" i="1"/>
  <c r="L38" i="1"/>
  <c r="L39" i="1"/>
  <c r="L40" i="1"/>
  <c r="L41" i="1"/>
  <c r="L42" i="1"/>
  <c r="L43" i="1"/>
  <c r="L44" i="1"/>
  <c r="L45" i="1"/>
  <c r="L46" i="1"/>
  <c r="L48" i="1"/>
  <c r="L49" i="1"/>
  <c r="L47" i="1"/>
  <c r="L51" i="1"/>
  <c r="L50" i="1"/>
  <c r="L53" i="1"/>
  <c r="L52" i="1"/>
  <c r="L54" i="1"/>
  <c r="L55" i="1"/>
  <c r="L60" i="1"/>
  <c r="L57" i="1"/>
  <c r="L58" i="1"/>
  <c r="L56" i="1"/>
  <c r="L61" i="1"/>
  <c r="L59" i="1"/>
  <c r="L65" i="1"/>
  <c r="L62" i="1"/>
  <c r="L66" i="1"/>
  <c r="L63" i="1"/>
  <c r="L67" i="1"/>
  <c r="L68" i="1"/>
  <c r="L69" i="1"/>
  <c r="L71" i="1"/>
  <c r="L64" i="1"/>
  <c r="L70" i="1"/>
  <c r="L72" i="1"/>
  <c r="L73" i="1"/>
  <c r="L74" i="1"/>
  <c r="L75" i="1"/>
  <c r="L76" i="1"/>
  <c r="L77" i="1"/>
  <c r="L78" i="1"/>
  <c r="L79" i="1"/>
  <c r="L81" i="1"/>
  <c r="L82" i="1"/>
  <c r="L80" i="1"/>
  <c r="L83" i="1"/>
  <c r="L84" i="1"/>
  <c r="L85" i="1"/>
  <c r="L86" i="1"/>
  <c r="L87" i="1"/>
  <c r="L89" i="1"/>
  <c r="L90" i="1"/>
  <c r="L92" i="1"/>
  <c r="L88" i="1"/>
  <c r="L93" i="1"/>
  <c r="L94" i="1"/>
  <c r="L95" i="1"/>
  <c r="L96" i="1"/>
  <c r="L97" i="1"/>
  <c r="L99" i="1"/>
  <c r="L100" i="1"/>
  <c r="L101" i="1"/>
  <c r="L102" i="1"/>
  <c r="L103" i="1"/>
  <c r="L104" i="1"/>
  <c r="L105" i="1"/>
  <c r="L107" i="1"/>
  <c r="L108" i="1"/>
  <c r="L109" i="1"/>
  <c r="L110" i="1"/>
  <c r="L111" i="1"/>
  <c r="L112" i="1"/>
  <c r="L113" i="1"/>
  <c r="L114" i="1"/>
  <c r="L115" i="1"/>
  <c r="L116" i="1"/>
  <c r="L91" i="1"/>
  <c r="L106" i="1"/>
  <c r="L98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9" i="1"/>
  <c r="L200" i="1"/>
  <c r="L201" i="1"/>
  <c r="L202" i="1"/>
  <c r="L203" i="1"/>
  <c r="L204" i="1"/>
  <c r="L205" i="1"/>
  <c r="L206" i="1"/>
  <c r="L208" i="1"/>
  <c r="L209" i="1"/>
  <c r="L210" i="1"/>
  <c r="L211" i="1"/>
  <c r="L212" i="1"/>
  <c r="L213" i="1"/>
  <c r="L198" i="1"/>
  <c r="L214" i="1"/>
  <c r="L216" i="1"/>
  <c r="L217" i="1"/>
  <c r="L223" i="1"/>
  <c r="L207" i="1"/>
  <c r="L215" i="1"/>
  <c r="L218" i="1"/>
  <c r="L247" i="1"/>
  <c r="L224" i="1"/>
  <c r="L225" i="1"/>
  <c r="L226" i="1"/>
  <c r="L227" i="1"/>
  <c r="L258" i="1"/>
  <c r="L220" i="1"/>
  <c r="L219" i="1"/>
  <c r="L236" i="1"/>
  <c r="L222" i="1"/>
  <c r="L221" i="1"/>
  <c r="L235" i="1"/>
  <c r="L228" i="1"/>
  <c r="L229" i="1"/>
  <c r="L230" i="1"/>
  <c r="L231" i="1"/>
  <c r="L232" i="1"/>
  <c r="L233" i="1"/>
  <c r="L234" i="1"/>
  <c r="L237" i="1"/>
  <c r="L238" i="1"/>
  <c r="L239" i="1"/>
  <c r="L240" i="1"/>
  <c r="L241" i="1"/>
  <c r="L242" i="1"/>
  <c r="L243" i="1"/>
  <c r="L244" i="1"/>
  <c r="L245" i="1"/>
  <c r="L246" i="1"/>
  <c r="L248" i="1"/>
  <c r="L249" i="1"/>
  <c r="L250" i="1"/>
  <c r="L251" i="1"/>
  <c r="L252" i="1"/>
  <c r="L253" i="1"/>
  <c r="L254" i="1"/>
  <c r="L255" i="1"/>
  <c r="L256" i="1"/>
  <c r="L257" i="1"/>
  <c r="L259" i="1"/>
  <c r="L260" i="1"/>
  <c r="L261" i="1"/>
  <c r="L262" i="1"/>
  <c r="L263" i="1"/>
  <c r="L264" i="1"/>
  <c r="L265" i="1"/>
  <c r="L266" i="1"/>
  <c r="L267" i="1"/>
  <c r="L4" i="1"/>
  <c r="AO4" i="1" l="1"/>
  <c r="AO43" i="1" l="1"/>
  <c r="AO19" i="1"/>
  <c r="AO21" i="1"/>
  <c r="AO26" i="1"/>
  <c r="AO12" i="1"/>
  <c r="AO6" i="1"/>
  <c r="AO53" i="1"/>
  <c r="AO8" i="1"/>
  <c r="AO15" i="1"/>
  <c r="AO20" i="1"/>
  <c r="AO13" i="1"/>
  <c r="AO29" i="1"/>
  <c r="AO9" i="1"/>
  <c r="AO7" i="1"/>
  <c r="AO17" i="1"/>
  <c r="AO27" i="1"/>
  <c r="AO23" i="1"/>
  <c r="AO11" i="1"/>
  <c r="AO42" i="1"/>
  <c r="AO25" i="1"/>
  <c r="AO35" i="1"/>
  <c r="AO33" i="1"/>
  <c r="AO118" i="1"/>
  <c r="AO18" i="1"/>
  <c r="AO22" i="1"/>
  <c r="AO30" i="1"/>
  <c r="AO61" i="1"/>
  <c r="AO48" i="1"/>
  <c r="AO57" i="1"/>
  <c r="AO127" i="1"/>
  <c r="AO149" i="1"/>
  <c r="AO150" i="1"/>
  <c r="AO54" i="1"/>
  <c r="AO14" i="1"/>
  <c r="AO41" i="1"/>
  <c r="AO31" i="1"/>
  <c r="AO188" i="1"/>
  <c r="AO32" i="1"/>
  <c r="AO47" i="1"/>
  <c r="AO129" i="1"/>
  <c r="AO50" i="1"/>
  <c r="AO40" i="1"/>
  <c r="AO28" i="1"/>
  <c r="AO24" i="1"/>
  <c r="AO67" i="1"/>
  <c r="AO93" i="1"/>
  <c r="AO73" i="1"/>
  <c r="AO16" i="1"/>
  <c r="AO65" i="1"/>
  <c r="AO205" i="1"/>
  <c r="AO206" i="1"/>
  <c r="AO66" i="1"/>
  <c r="AO49" i="1"/>
  <c r="AO92" i="1"/>
  <c r="AO88" i="1"/>
  <c r="AO45" i="1"/>
  <c r="AO199" i="1"/>
  <c r="AO5" i="1" l="1"/>
  <c r="AO131" i="1" l="1"/>
  <c r="AO132" i="1"/>
  <c r="AO51" i="1"/>
  <c r="AO130" i="1"/>
  <c r="AO122" i="1"/>
  <c r="AO204" i="1"/>
  <c r="AO190" i="1"/>
  <c r="AO214" i="1"/>
  <c r="AO108" i="1"/>
  <c r="AO196" i="1"/>
  <c r="AO144" i="1"/>
  <c r="AO83" i="1"/>
  <c r="AO114" i="1"/>
  <c r="AO99" i="1"/>
  <c r="AO160" i="1"/>
  <c r="AO59" i="1"/>
  <c r="AO133" i="1"/>
  <c r="AO100" i="1"/>
  <c r="AO134" i="1"/>
  <c r="AO101" i="1"/>
  <c r="AO159" i="1"/>
  <c r="AO145" i="1"/>
  <c r="AO105" i="1"/>
  <c r="AO70" i="1"/>
  <c r="AO111" i="1"/>
  <c r="AO137" i="1"/>
  <c r="AO36" i="1"/>
  <c r="AO109" i="1"/>
  <c r="AO139" i="1"/>
  <c r="AO39" i="1"/>
  <c r="AO140" i="1"/>
  <c r="AO85" i="1"/>
  <c r="AO113" i="1"/>
  <c r="AO164" i="1"/>
  <c r="AO123" i="1"/>
  <c r="AO168" i="1"/>
  <c r="AO169" i="1"/>
  <c r="AO155" i="1"/>
  <c r="AO46" i="1"/>
  <c r="AO210" i="1"/>
  <c r="AO94" i="1"/>
  <c r="AO180" i="1"/>
  <c r="AO170" i="1"/>
  <c r="AO142" i="1"/>
  <c r="AO138" i="1"/>
  <c r="AO121" i="1"/>
  <c r="AO143" i="1"/>
  <c r="AO194" i="1"/>
  <c r="AO195" i="1"/>
  <c r="AO95" i="1"/>
  <c r="AO217" i="1"/>
  <c r="AO82" i="1"/>
  <c r="AO197" i="1"/>
  <c r="AO198" i="1"/>
  <c r="AO90" i="1"/>
  <c r="AO107" i="1"/>
  <c r="AO86" i="1"/>
  <c r="AO63" i="1"/>
  <c r="AO87" i="1"/>
  <c r="AO146" i="1"/>
  <c r="AO202" i="1"/>
  <c r="AO187" i="1"/>
  <c r="AO151" i="1"/>
  <c r="AO68" i="1"/>
  <c r="AO69" i="1"/>
  <c r="AO91" i="1"/>
  <c r="AO158" i="1"/>
  <c r="AO177" i="1"/>
  <c r="AO157" i="1"/>
  <c r="AO179" i="1"/>
  <c r="AO185" i="1"/>
  <c r="AO207" i="1"/>
  <c r="AO115" i="1"/>
  <c r="AO192" i="1"/>
  <c r="AO193" i="1"/>
  <c r="AO106" i="1"/>
  <c r="AO38" i="1"/>
  <c r="AO211" i="1"/>
  <c r="AO96" i="1"/>
  <c r="AO223" i="1"/>
  <c r="AO171" i="1"/>
  <c r="AO58" i="1"/>
  <c r="AO154" i="1"/>
  <c r="AO10" i="1"/>
  <c r="AO212" i="1"/>
  <c r="AO110" i="1"/>
  <c r="AO182" i="1"/>
  <c r="AO203" i="1"/>
  <c r="AO215" i="1"/>
  <c r="AO116" i="1"/>
  <c r="AO260" i="1"/>
  <c r="AO267" i="1"/>
  <c r="AO262" i="1"/>
  <c r="AO259" i="1"/>
  <c r="AO265" i="1"/>
  <c r="AO261" i="1"/>
  <c r="AO112" i="1"/>
  <c r="AO264" i="1"/>
  <c r="AO120" i="1"/>
  <c r="AO266" i="1"/>
  <c r="AO263" i="1"/>
  <c r="AO257" i="1"/>
  <c r="AO186" i="1"/>
  <c r="AO252" i="1"/>
  <c r="AO256" i="1"/>
  <c r="AO216" i="1"/>
  <c r="AO128" i="1"/>
  <c r="AO254" i="1"/>
  <c r="AO253" i="1"/>
  <c r="AO249" i="1"/>
  <c r="AO98" i="1"/>
  <c r="AO251" i="1"/>
  <c r="AO250" i="1"/>
  <c r="AO255" i="1"/>
  <c r="AO153" i="1"/>
  <c r="AO184" i="1"/>
  <c r="AO245" i="1"/>
  <c r="AO183" i="1"/>
  <c r="AO246" i="1"/>
  <c r="AO156" i="1"/>
  <c r="AO167" i="1"/>
  <c r="AO89" i="1"/>
  <c r="AO248" i="1"/>
  <c r="AO81" i="1"/>
  <c r="AO175" i="1"/>
  <c r="AO181" i="1"/>
  <c r="AO244" i="1"/>
  <c r="AO241" i="1"/>
  <c r="AO72" i="1"/>
  <c r="AO136" i="1"/>
  <c r="AO234" i="1"/>
  <c r="AO243" i="1"/>
  <c r="AO178" i="1"/>
  <c r="AO71" i="1"/>
  <c r="AO135" i="1"/>
  <c r="AO237" i="1"/>
  <c r="AO34" i="1"/>
  <c r="AO240" i="1"/>
  <c r="AO242" i="1"/>
  <c r="AO126" i="1"/>
  <c r="AO84" i="1"/>
  <c r="AO78" i="1"/>
  <c r="AO239" i="1"/>
  <c r="AO60" i="1"/>
  <c r="AO238" i="1"/>
  <c r="AO152" i="1"/>
  <c r="AO125" i="1"/>
  <c r="AO176" i="1"/>
  <c r="AO76" i="1"/>
  <c r="AO233" i="1"/>
  <c r="AO232" i="1"/>
  <c r="AO37" i="1"/>
  <c r="AO191" i="1"/>
  <c r="AO77" i="1"/>
  <c r="AO201" i="1"/>
  <c r="AO235" i="1"/>
  <c r="AO173" i="1"/>
  <c r="AO229" i="1"/>
  <c r="AO79" i="1"/>
  <c r="AO97" i="1"/>
  <c r="AO172" i="1"/>
  <c r="AO141" i="1"/>
  <c r="AO230" i="1"/>
  <c r="AO228" i="1"/>
  <c r="AO174" i="1"/>
  <c r="AO231" i="1"/>
  <c r="AO200" i="1"/>
  <c r="AO117" i="1"/>
  <c r="AO221" i="1"/>
  <c r="AO80" i="1"/>
  <c r="AO236" i="1"/>
  <c r="AO208" i="1"/>
  <c r="AO220" i="1"/>
  <c r="AO219" i="1"/>
  <c r="AO258" i="1"/>
  <c r="AO56" i="1"/>
  <c r="AO209" i="1"/>
  <c r="AO119" i="1"/>
  <c r="AO222" i="1"/>
  <c r="AO64" i="1"/>
  <c r="AO124" i="1"/>
  <c r="AO55" i="1"/>
  <c r="AO227" i="1"/>
  <c r="AO165" i="1"/>
  <c r="AO166" i="1"/>
  <c r="AO75" i="1"/>
  <c r="AO102" i="1"/>
  <c r="AO103" i="1"/>
  <c r="AO224" i="1"/>
  <c r="AO226" i="1"/>
  <c r="AO104" i="1"/>
  <c r="AO213" i="1"/>
  <c r="AO189" i="1"/>
  <c r="AO44" i="1"/>
  <c r="AO225" i="1"/>
  <c r="AO74" i="1"/>
  <c r="AO148" i="1"/>
  <c r="AO147" i="1"/>
  <c r="AO162" i="1"/>
  <c r="AO247" i="1"/>
  <c r="AO163" i="1"/>
  <c r="AO161" i="1"/>
  <c r="AO218" i="1"/>
  <c r="AO52" i="1"/>
  <c r="AO62" i="1"/>
  <c r="AO3" i="1"/>
</calcChain>
</file>

<file path=xl/sharedStrings.xml><?xml version="1.0" encoding="utf-8"?>
<sst xmlns="http://schemas.openxmlformats.org/spreadsheetml/2006/main" count="575" uniqueCount="393">
  <si>
    <t>Rank</t>
  </si>
  <si>
    <t>Last Name</t>
  </si>
  <si>
    <t>First Name</t>
  </si>
  <si>
    <t>WK 1 Total</t>
  </si>
  <si>
    <t>WK 2 Total</t>
  </si>
  <si>
    <t>WK 3 Total</t>
  </si>
  <si>
    <t>WK 4 Total</t>
  </si>
  <si>
    <t>WK 5 Total</t>
  </si>
  <si>
    <t>Overall Total</t>
  </si>
  <si>
    <t xml:space="preserve"> </t>
  </si>
  <si>
    <t>Bill</t>
  </si>
  <si>
    <t>Bruce</t>
  </si>
  <si>
    <t>Tim</t>
  </si>
  <si>
    <t>Pontesso</t>
  </si>
  <si>
    <t>Fred</t>
  </si>
  <si>
    <t>Glass</t>
  </si>
  <si>
    <t>Gene</t>
  </si>
  <si>
    <t>Laurie</t>
  </si>
  <si>
    <t>Bass</t>
  </si>
  <si>
    <t>Carolyn</t>
  </si>
  <si>
    <t>Hill</t>
  </si>
  <si>
    <t>Michelle</t>
  </si>
  <si>
    <t>Knapp</t>
  </si>
  <si>
    <t>Charlie</t>
  </si>
  <si>
    <t>Nan</t>
  </si>
  <si>
    <t>Orbin</t>
  </si>
  <si>
    <t>Justin</t>
  </si>
  <si>
    <t>Lopez</t>
  </si>
  <si>
    <t>Shirley</t>
  </si>
  <si>
    <t>Dreyer</t>
  </si>
  <si>
    <t>Gregg</t>
  </si>
  <si>
    <t>Smith</t>
  </si>
  <si>
    <t>Frank</t>
  </si>
  <si>
    <t>Aeschbach</t>
  </si>
  <si>
    <t>Karen</t>
  </si>
  <si>
    <t>Bingham</t>
  </si>
  <si>
    <t>Ken</t>
  </si>
  <si>
    <t>Dimego</t>
  </si>
  <si>
    <t>Doreen</t>
  </si>
  <si>
    <t>Conger</t>
  </si>
  <si>
    <t>Debbie</t>
  </si>
  <si>
    <t>Rich</t>
  </si>
  <si>
    <t>Lance</t>
  </si>
  <si>
    <t>Retrum</t>
  </si>
  <si>
    <t>Stan</t>
  </si>
  <si>
    <t>Sandy</t>
  </si>
  <si>
    <t>Drakeford</t>
  </si>
  <si>
    <t>Julian</t>
  </si>
  <si>
    <t>House</t>
  </si>
  <si>
    <t>Dorothy</t>
  </si>
  <si>
    <t>Krejci</t>
  </si>
  <si>
    <t>Dave</t>
  </si>
  <si>
    <t>Curry</t>
  </si>
  <si>
    <t>Carol</t>
  </si>
  <si>
    <t>Brown</t>
  </si>
  <si>
    <t>Pam</t>
  </si>
  <si>
    <t>Barlow</t>
  </si>
  <si>
    <t>Jim</t>
  </si>
  <si>
    <t>Pat</t>
  </si>
  <si>
    <t>Joe</t>
  </si>
  <si>
    <t>Dubler</t>
  </si>
  <si>
    <t>Billy</t>
  </si>
  <si>
    <t>Steve</t>
  </si>
  <si>
    <t>James</t>
  </si>
  <si>
    <t xml:space="preserve">Peterson </t>
  </si>
  <si>
    <t>Devon</t>
  </si>
  <si>
    <t>Tyler</t>
  </si>
  <si>
    <t>Paula</t>
  </si>
  <si>
    <t>Gross</t>
  </si>
  <si>
    <t>Jackson</t>
  </si>
  <si>
    <t>Cindy</t>
  </si>
  <si>
    <t>Larson</t>
  </si>
  <si>
    <t>Laura</t>
  </si>
  <si>
    <t>Barrick</t>
  </si>
  <si>
    <t>Mahan</t>
  </si>
  <si>
    <t>Cynthia</t>
  </si>
  <si>
    <t>Howard</t>
  </si>
  <si>
    <t>Jones</t>
  </si>
  <si>
    <t>Sally</t>
  </si>
  <si>
    <t>Brooks</t>
  </si>
  <si>
    <t>Flood</t>
  </si>
  <si>
    <t>Tom</t>
  </si>
  <si>
    <t>Starkweather</t>
  </si>
  <si>
    <t>Shane</t>
  </si>
  <si>
    <t>Calvi</t>
  </si>
  <si>
    <t>Jeanne</t>
  </si>
  <si>
    <t>Ernst</t>
  </si>
  <si>
    <t>Paul</t>
  </si>
  <si>
    <t>Lou</t>
  </si>
  <si>
    <t xml:space="preserve">Fran </t>
  </si>
  <si>
    <t>Janet</t>
  </si>
  <si>
    <t>Reed</t>
  </si>
  <si>
    <t>Lynn</t>
  </si>
  <si>
    <t>DeJonge</t>
  </si>
  <si>
    <t>Alana</t>
  </si>
  <si>
    <t>Roque</t>
  </si>
  <si>
    <t>Jerrell</t>
  </si>
  <si>
    <t>Gallagher</t>
  </si>
  <si>
    <t xml:space="preserve">Jan </t>
  </si>
  <si>
    <t>Mowrey</t>
  </si>
  <si>
    <t>Banda</t>
  </si>
  <si>
    <t>Onie</t>
  </si>
  <si>
    <t>Mark</t>
  </si>
  <si>
    <t>Cabiya</t>
  </si>
  <si>
    <t>Angela</t>
  </si>
  <si>
    <t>Guidry</t>
  </si>
  <si>
    <t xml:space="preserve">CA </t>
  </si>
  <si>
    <t>Waters</t>
  </si>
  <si>
    <t>Dawson</t>
  </si>
  <si>
    <t>Ron</t>
  </si>
  <si>
    <t>Bowman</t>
  </si>
  <si>
    <t>Lee</t>
  </si>
  <si>
    <t>Brandon</t>
  </si>
  <si>
    <t>Arrellano</t>
  </si>
  <si>
    <t>Tomas</t>
  </si>
  <si>
    <t>Coffman</t>
  </si>
  <si>
    <t>Caleb</t>
  </si>
  <si>
    <t>Foulkes</t>
  </si>
  <si>
    <t>David</t>
  </si>
  <si>
    <t>Andrews</t>
  </si>
  <si>
    <t>Warwick</t>
  </si>
  <si>
    <t>John</t>
  </si>
  <si>
    <t>Festi</t>
  </si>
  <si>
    <t>Tony</t>
  </si>
  <si>
    <t>Zane</t>
  </si>
  <si>
    <t>Dennis</t>
  </si>
  <si>
    <t>Schobinger</t>
  </si>
  <si>
    <t>Shawn</t>
  </si>
  <si>
    <t>Skaff</t>
  </si>
  <si>
    <t>Jerry</t>
  </si>
  <si>
    <t>Nora</t>
  </si>
  <si>
    <t>Miller</t>
  </si>
  <si>
    <t>Kenneth</t>
  </si>
  <si>
    <t>Schultz</t>
  </si>
  <si>
    <t>Barney</t>
  </si>
  <si>
    <t>Brenton</t>
  </si>
  <si>
    <t>Walter</t>
  </si>
  <si>
    <t>Wilson</t>
  </si>
  <si>
    <t>Bob</t>
  </si>
  <si>
    <t>Boyd</t>
  </si>
  <si>
    <t>West</t>
  </si>
  <si>
    <t>Lavalle</t>
  </si>
  <si>
    <t>Art</t>
  </si>
  <si>
    <t>Knippa</t>
  </si>
  <si>
    <t>Jeff</t>
  </si>
  <si>
    <t>Linda</t>
  </si>
  <si>
    <t>Honea</t>
  </si>
  <si>
    <t>William</t>
  </si>
  <si>
    <t>Chris</t>
  </si>
  <si>
    <t>Albright</t>
  </si>
  <si>
    <t>Brad</t>
  </si>
  <si>
    <t>Josh</t>
  </si>
  <si>
    <t>Randy</t>
  </si>
  <si>
    <t>Carpenter</t>
  </si>
  <si>
    <t>Eric</t>
  </si>
  <si>
    <t>Clarke</t>
  </si>
  <si>
    <t>Cole</t>
  </si>
  <si>
    <t>Bryan</t>
  </si>
  <si>
    <t>Cromwell</t>
  </si>
  <si>
    <t>Benny</t>
  </si>
  <si>
    <t>Cruse</t>
  </si>
  <si>
    <t>Mary</t>
  </si>
  <si>
    <t>Mike</t>
  </si>
  <si>
    <t>Dickson</t>
  </si>
  <si>
    <t>Brock</t>
  </si>
  <si>
    <t>Darren</t>
  </si>
  <si>
    <t>Gatlin</t>
  </si>
  <si>
    <t>Duane</t>
  </si>
  <si>
    <t>Keith</t>
  </si>
  <si>
    <t>Hynes</t>
  </si>
  <si>
    <t>Todd</t>
  </si>
  <si>
    <t>Phil</t>
  </si>
  <si>
    <t>Johnson</t>
  </si>
  <si>
    <t>Kelton</t>
  </si>
  <si>
    <t>Linderman</t>
  </si>
  <si>
    <t>Maja</t>
  </si>
  <si>
    <t>Longoria</t>
  </si>
  <si>
    <t>Naquin</t>
  </si>
  <si>
    <t>Brian</t>
  </si>
  <si>
    <t>Ochoa</t>
  </si>
  <si>
    <t xml:space="preserve">Greg </t>
  </si>
  <si>
    <t>Otto</t>
  </si>
  <si>
    <t>Reese</t>
  </si>
  <si>
    <t>Carla</t>
  </si>
  <si>
    <t>Rego</t>
  </si>
  <si>
    <t>Schroeder</t>
  </si>
  <si>
    <t>Ralph</t>
  </si>
  <si>
    <t>Shive</t>
  </si>
  <si>
    <t>Skrasek</t>
  </si>
  <si>
    <t>Stewart</t>
  </si>
  <si>
    <t>Erin</t>
  </si>
  <si>
    <t>Valacik</t>
  </si>
  <si>
    <t>Wayne</t>
  </si>
  <si>
    <t>Watts</t>
  </si>
  <si>
    <t>Weinhandl</t>
  </si>
  <si>
    <t>Nicole</t>
  </si>
  <si>
    <t>Wright</t>
  </si>
  <si>
    <t>Zimmerman</t>
  </si>
  <si>
    <t>Phillips</t>
  </si>
  <si>
    <t>Jeremiah</t>
  </si>
  <si>
    <t>Wilbanks</t>
  </si>
  <si>
    <t>Don</t>
  </si>
  <si>
    <t>Axley</t>
  </si>
  <si>
    <t>Trent</t>
  </si>
  <si>
    <t>Houghton</t>
  </si>
  <si>
    <t>Betty</t>
  </si>
  <si>
    <t>Krause</t>
  </si>
  <si>
    <t>Lundin</t>
  </si>
  <si>
    <t>Renfro</t>
  </si>
  <si>
    <t>Knox</t>
  </si>
  <si>
    <t>Shook</t>
  </si>
  <si>
    <t>Weinni</t>
  </si>
  <si>
    <t>Terry</t>
  </si>
  <si>
    <t>Richard</t>
  </si>
  <si>
    <t>Takemoto</t>
  </si>
  <si>
    <t>Vaughn</t>
  </si>
  <si>
    <t>Andrew</t>
  </si>
  <si>
    <t>Williams</t>
  </si>
  <si>
    <t>Gail</t>
  </si>
  <si>
    <t>Wilmoth</t>
  </si>
  <si>
    <t>Windham</t>
  </si>
  <si>
    <t>Wolfe</t>
  </si>
  <si>
    <t>Woodward</t>
  </si>
  <si>
    <t>Rodney</t>
  </si>
  <si>
    <t>Sauer</t>
  </si>
  <si>
    <t>Carter</t>
  </si>
  <si>
    <t>Hogan</t>
  </si>
  <si>
    <t>Maureen</t>
  </si>
  <si>
    <t>Gorganna</t>
  </si>
  <si>
    <t>Rosson</t>
  </si>
  <si>
    <t>Hawkins</t>
  </si>
  <si>
    <t>Bridges</t>
  </si>
  <si>
    <t>Michael</t>
  </si>
  <si>
    <t>Watson</t>
  </si>
  <si>
    <t>Hatcher</t>
  </si>
  <si>
    <t>Teresa</t>
  </si>
  <si>
    <t>Surina</t>
  </si>
  <si>
    <t>Price</t>
  </si>
  <si>
    <t>Sunday</t>
  </si>
  <si>
    <t>Johnny</t>
  </si>
  <si>
    <t>Lyla</t>
  </si>
  <si>
    <t>Lantz</t>
  </si>
  <si>
    <t>Jacob</t>
  </si>
  <si>
    <t>Nagl</t>
  </si>
  <si>
    <t>Newhouse</t>
  </si>
  <si>
    <t xml:space="preserve">Will </t>
  </si>
  <si>
    <t xml:space="preserve">Jean </t>
  </si>
  <si>
    <t>Arch</t>
  </si>
  <si>
    <t>Barrett</t>
  </si>
  <si>
    <t>Rogers</t>
  </si>
  <si>
    <t>Villarreal</t>
  </si>
  <si>
    <t>Grant</t>
  </si>
  <si>
    <t>Chance</t>
  </si>
  <si>
    <t>Tait</t>
  </si>
  <si>
    <t>Jordan</t>
  </si>
  <si>
    <t>Sanders</t>
  </si>
  <si>
    <t>Sponsel</t>
  </si>
  <si>
    <t>Wopemgon</t>
  </si>
  <si>
    <t>Elissa</t>
  </si>
  <si>
    <t>Owen</t>
  </si>
  <si>
    <t>Brace</t>
  </si>
  <si>
    <t>Anthony</t>
  </si>
  <si>
    <t>Ty</t>
  </si>
  <si>
    <t>Hansen</t>
  </si>
  <si>
    <t>Sheridan</t>
  </si>
  <si>
    <t>Cohan</t>
  </si>
  <si>
    <t>Shaw</t>
  </si>
  <si>
    <t>Kim</t>
  </si>
  <si>
    <t>Becker</t>
  </si>
  <si>
    <t>Banasik</t>
  </si>
  <si>
    <t>Pickard</t>
  </si>
  <si>
    <t>Wellman</t>
  </si>
  <si>
    <t>Thomas</t>
  </si>
  <si>
    <t>Baird</t>
  </si>
  <si>
    <t>Campbell</t>
  </si>
  <si>
    <t>Lavonne</t>
  </si>
  <si>
    <t>Colwell</t>
  </si>
  <si>
    <t>Scott</t>
  </si>
  <si>
    <t>Amidon</t>
  </si>
  <si>
    <t>Bobby</t>
  </si>
  <si>
    <t>Harness</t>
  </si>
  <si>
    <t>Conrad</t>
  </si>
  <si>
    <t>Stockton</t>
  </si>
  <si>
    <t>Bustos</t>
  </si>
  <si>
    <t>Colton</t>
  </si>
  <si>
    <t>Smart</t>
  </si>
  <si>
    <t>Jimmy</t>
  </si>
  <si>
    <t>Schovajsa</t>
  </si>
  <si>
    <t>Humke</t>
  </si>
  <si>
    <t xml:space="preserve">Ric </t>
  </si>
  <si>
    <t>Raymond</t>
  </si>
  <si>
    <t>Carrie</t>
  </si>
  <si>
    <t>Bryne</t>
  </si>
  <si>
    <t>Craddock</t>
  </si>
  <si>
    <t>Spivey</t>
  </si>
  <si>
    <t>Fontenot</t>
  </si>
  <si>
    <t>Donell</t>
  </si>
  <si>
    <t>Simmons</t>
  </si>
  <si>
    <t>Welton</t>
  </si>
  <si>
    <t>Bagley</t>
  </si>
  <si>
    <t>Earle</t>
  </si>
  <si>
    <t>Babbitt</t>
  </si>
  <si>
    <t>Mills</t>
  </si>
  <si>
    <t>Roy</t>
  </si>
  <si>
    <t>Scalet</t>
  </si>
  <si>
    <t>Tiffany</t>
  </si>
  <si>
    <t>Yero</t>
  </si>
  <si>
    <t>Danny</t>
  </si>
  <si>
    <t>Day</t>
  </si>
  <si>
    <t>C.J.</t>
  </si>
  <si>
    <t>Walker</t>
  </si>
  <si>
    <t>Bradshaw</t>
  </si>
  <si>
    <t>Sam</t>
  </si>
  <si>
    <t>Hamilton</t>
  </si>
  <si>
    <t>Melissa</t>
  </si>
  <si>
    <t>Portillo</t>
  </si>
  <si>
    <t>Chico</t>
  </si>
  <si>
    <t>Garcia</t>
  </si>
  <si>
    <t>Daniel</t>
  </si>
  <si>
    <t>McMillan</t>
  </si>
  <si>
    <t>Kent</t>
  </si>
  <si>
    <t>White</t>
  </si>
  <si>
    <t>Dana</t>
  </si>
  <si>
    <t>Kirk</t>
  </si>
  <si>
    <t>Martinez</t>
  </si>
  <si>
    <t>Ray</t>
  </si>
  <si>
    <t>Drew</t>
  </si>
  <si>
    <t>Godfrey</t>
  </si>
  <si>
    <t>Stacy</t>
  </si>
  <si>
    <t>Claybrook</t>
  </si>
  <si>
    <t>Zoe</t>
  </si>
  <si>
    <t xml:space="preserve">Peters </t>
  </si>
  <si>
    <t>Matthew</t>
  </si>
  <si>
    <t>Foreman</t>
  </si>
  <si>
    <t>Moulton</t>
  </si>
  <si>
    <t>Zachary</t>
  </si>
  <si>
    <t>Kurth</t>
  </si>
  <si>
    <t>Aguilar</t>
  </si>
  <si>
    <t>Cesar</t>
  </si>
  <si>
    <t>Wally</t>
  </si>
  <si>
    <t>Amundson</t>
  </si>
  <si>
    <t>Derik</t>
  </si>
  <si>
    <t>Giroux</t>
  </si>
  <si>
    <t>Gary</t>
  </si>
  <si>
    <t>Doug</t>
  </si>
  <si>
    <t>Judd</t>
  </si>
  <si>
    <t xml:space="preserve">Watt </t>
  </si>
  <si>
    <t>Alvin</t>
  </si>
  <si>
    <t>Moxley</t>
  </si>
  <si>
    <t>Tracy</t>
  </si>
  <si>
    <t>Rutledge</t>
  </si>
  <si>
    <t>Stephen</t>
  </si>
  <si>
    <t>Anglin</t>
  </si>
  <si>
    <t>Dan</t>
  </si>
  <si>
    <t>Budreau</t>
  </si>
  <si>
    <t>Mary Lou</t>
  </si>
  <si>
    <t>Wilkins</t>
  </si>
  <si>
    <t>Kyle</t>
  </si>
  <si>
    <t>Eddy</t>
  </si>
  <si>
    <t>Junior</t>
  </si>
  <si>
    <t>Hicks</t>
  </si>
  <si>
    <t>Paige</t>
  </si>
  <si>
    <t>Tabby</t>
  </si>
  <si>
    <t>Brooke</t>
  </si>
  <si>
    <t>Vanderlinden</t>
  </si>
  <si>
    <t>Ed</t>
  </si>
  <si>
    <t>Sparkman</t>
  </si>
  <si>
    <t>Kristen</t>
  </si>
  <si>
    <t>Bratton</t>
  </si>
  <si>
    <t>Taylor</t>
  </si>
  <si>
    <t>Dec-Oct Total</t>
  </si>
  <si>
    <t>Calan</t>
  </si>
  <si>
    <t>Sharp</t>
  </si>
  <si>
    <t>Abrams</t>
  </si>
  <si>
    <t>Andy</t>
  </si>
  <si>
    <t>Swafford</t>
  </si>
  <si>
    <t>Kirkman</t>
  </si>
  <si>
    <t>Blake</t>
  </si>
  <si>
    <t>Kuempel</t>
  </si>
  <si>
    <t>Philip</t>
  </si>
  <si>
    <t>Larsen</t>
  </si>
  <si>
    <t>Trevor</t>
  </si>
  <si>
    <t>Wilhow</t>
  </si>
  <si>
    <t>Travis</t>
  </si>
  <si>
    <t>Bartholomew</t>
  </si>
  <si>
    <t>Jason</t>
  </si>
  <si>
    <t>Amaral</t>
  </si>
  <si>
    <t>Carrell</t>
  </si>
  <si>
    <t>Lex</t>
  </si>
  <si>
    <t>Blackford</t>
  </si>
  <si>
    <t>Salkin</t>
  </si>
  <si>
    <t>Derrick</t>
  </si>
  <si>
    <t>Year End Pot - $700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</si>
</sst>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u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24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/>
    <xf numFmtId="0" fontId="1" fillId="0" borderId="5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2" fillId="0" borderId="0" xfId="0" applyFont="1"/>
    <xf numFmtId="0" fontId="3" fillId="0" borderId="4" xfId="0" applyFont="1" applyBorder="1" applyAlignment="1">
      <alignment horizontal="center"/>
    </xf>
    <xf numFmtId="0" fontId="4" fillId="0" borderId="6" xfId="0" applyFont="1" applyBorder="1"/>
    <xf numFmtId="0" fontId="5" fillId="0" borderId="7" xfId="0" applyFont="1" applyBorder="1"/>
    <xf numFmtId="0" fontId="2" fillId="0" borderId="8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9" xfId="0" applyFont="1" applyFill="1" applyBorder="1"/>
    <xf numFmtId="1" fontId="3" fillId="0" borderId="2" xfId="0" applyNumberFormat="1" applyFont="1" applyFill="1" applyBorder="1" applyAlignment="1">
      <alignment horizontal="center"/>
    </xf>
    <xf numFmtId="0" fontId="2" fillId="0" borderId="0" xfId="0" applyFont="1" applyFill="1"/>
    <xf numFmtId="0" fontId="3" fillId="0" borderId="2" xfId="0" applyFont="1" applyFill="1" applyBorder="1"/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267"/>
  <sheetViews>
    <sheetView tabSelected="1" view="pageLayout" topLeftCell="B1" zoomScaleNormal="75" workbookViewId="0">
      <selection activeCell="B3" sqref="B3:AO267"/>
    </sheetView>
  </sheetViews>
  <sheetFormatPr defaultColWidth="9.140625" defaultRowHeight="12.75" x14ac:dyDescent="0.2"/>
  <cols>
    <col min="1" max="1" width="9.140625" style="7"/>
    <col min="2" max="2" width="17.140625" style="7" customWidth="1"/>
    <col min="3" max="3" width="15" style="7" customWidth="1"/>
    <col min="4" max="4" width="20.140625" style="20" customWidth="1"/>
    <col min="5" max="11" width="0.42578125" style="7" customWidth="1"/>
    <col min="12" max="12" width="15.5703125" style="7" customWidth="1"/>
    <col min="13" max="13" width="0.28515625" style="7" customWidth="1"/>
    <col min="14" max="19" width="0.42578125" style="7" customWidth="1"/>
    <col min="20" max="20" width="14.5703125" style="7" customWidth="1"/>
    <col min="21" max="27" width="0.42578125" style="7" customWidth="1"/>
    <col min="28" max="28" width="14.85546875" style="7" customWidth="1"/>
    <col min="29" max="29" width="10.42578125" style="7" customWidth="1"/>
    <col min="30" max="30" width="10.5703125" style="7" customWidth="1"/>
    <col min="31" max="31" width="10.140625" style="7" customWidth="1"/>
    <col min="32" max="32" width="10.28515625" style="7" customWidth="1"/>
    <col min="33" max="33" width="10.7109375" style="7" customWidth="1"/>
    <col min="34" max="34" width="10.28515625" style="7" customWidth="1"/>
    <col min="35" max="35" width="10.5703125" style="7" customWidth="1"/>
    <col min="36" max="36" width="16" style="7" customWidth="1"/>
    <col min="37" max="37" width="10.28515625" style="7" customWidth="1"/>
    <col min="38" max="38" width="10.140625" style="7" customWidth="1"/>
    <col min="39" max="39" width="0.5703125" style="7" customWidth="1"/>
    <col min="40" max="40" width="14.85546875" style="7" customWidth="1"/>
    <col min="41" max="41" width="17.85546875" style="7" customWidth="1"/>
    <col min="42" max="16384" width="9.140625" style="7"/>
  </cols>
  <sheetData>
    <row r="1" spans="1:41" ht="18.75" thickBot="1" x14ac:dyDescent="0.3">
      <c r="A1" s="1" t="s">
        <v>0</v>
      </c>
      <c r="B1" s="2" t="s">
        <v>1</v>
      </c>
      <c r="C1" s="3" t="s">
        <v>2</v>
      </c>
      <c r="D1" s="4" t="s">
        <v>370</v>
      </c>
      <c r="E1" s="5">
        <v>43405</v>
      </c>
      <c r="F1" s="5">
        <v>42676</v>
      </c>
      <c r="G1" s="5">
        <v>42677</v>
      </c>
      <c r="H1" s="5">
        <v>42678</v>
      </c>
      <c r="I1" s="5">
        <v>42679</v>
      </c>
      <c r="J1" s="5">
        <v>42680</v>
      </c>
      <c r="K1" s="5">
        <v>42681</v>
      </c>
      <c r="L1" s="5" t="s">
        <v>3</v>
      </c>
      <c r="M1" s="5">
        <v>42285</v>
      </c>
      <c r="N1" s="5">
        <v>42652</v>
      </c>
      <c r="O1" s="5">
        <v>42653</v>
      </c>
      <c r="P1" s="5">
        <v>42654</v>
      </c>
      <c r="Q1" s="5">
        <v>42655</v>
      </c>
      <c r="R1" s="5">
        <v>42656</v>
      </c>
      <c r="S1" s="5">
        <v>42657</v>
      </c>
      <c r="T1" s="6" t="s">
        <v>4</v>
      </c>
      <c r="U1" s="5">
        <v>42689</v>
      </c>
      <c r="V1" s="5">
        <v>42690</v>
      </c>
      <c r="W1" s="5">
        <v>42691</v>
      </c>
      <c r="X1" s="5">
        <v>42692</v>
      </c>
      <c r="Y1" s="5">
        <v>42693</v>
      </c>
      <c r="Z1" s="5">
        <v>42694</v>
      </c>
      <c r="AA1" s="6">
        <v>42695</v>
      </c>
      <c r="AB1" s="6" t="s">
        <v>5</v>
      </c>
      <c r="AC1" s="5">
        <v>43426</v>
      </c>
      <c r="AD1" s="5">
        <v>42697</v>
      </c>
      <c r="AE1" s="5">
        <v>42698</v>
      </c>
      <c r="AF1" s="5">
        <v>42699</v>
      </c>
      <c r="AG1" s="5">
        <v>42700</v>
      </c>
      <c r="AH1" s="5">
        <v>43431</v>
      </c>
      <c r="AI1" s="5">
        <v>42702</v>
      </c>
      <c r="AJ1" s="6" t="s">
        <v>6</v>
      </c>
      <c r="AK1" s="5">
        <v>43433</v>
      </c>
      <c r="AL1" s="5">
        <v>43434</v>
      </c>
      <c r="AM1" s="5"/>
      <c r="AN1" s="6" t="s">
        <v>7</v>
      </c>
      <c r="AO1" s="6" t="s">
        <v>8</v>
      </c>
    </row>
    <row r="2" spans="1:41" ht="30.75" thickBot="1" x14ac:dyDescent="0.45">
      <c r="A2" s="8" t="s">
        <v>9</v>
      </c>
      <c r="B2" s="9" t="s">
        <v>392</v>
      </c>
      <c r="C2" s="10"/>
      <c r="D2" s="11"/>
      <c r="E2" s="12" t="s">
        <v>9</v>
      </c>
      <c r="F2" s="13" t="s">
        <v>9</v>
      </c>
      <c r="G2" s="13" t="s">
        <v>9</v>
      </c>
      <c r="H2" s="13" t="s">
        <v>9</v>
      </c>
      <c r="I2" s="13" t="s">
        <v>9</v>
      </c>
      <c r="J2" s="13" t="s">
        <v>9</v>
      </c>
      <c r="K2" s="13" t="s">
        <v>9</v>
      </c>
      <c r="L2" s="13" t="s">
        <v>9</v>
      </c>
      <c r="M2" s="13" t="s">
        <v>9</v>
      </c>
      <c r="N2" s="13" t="s">
        <v>9</v>
      </c>
      <c r="O2" s="13" t="s">
        <v>9</v>
      </c>
      <c r="P2" s="13" t="s">
        <v>9</v>
      </c>
      <c r="Q2" s="13" t="s">
        <v>9</v>
      </c>
      <c r="R2" s="13" t="s">
        <v>9</v>
      </c>
      <c r="S2" s="13" t="s">
        <v>9</v>
      </c>
      <c r="T2" s="13" t="s">
        <v>9</v>
      </c>
      <c r="U2" s="13" t="s">
        <v>9</v>
      </c>
      <c r="V2" s="13" t="s">
        <v>9</v>
      </c>
      <c r="W2" s="13" t="s">
        <v>9</v>
      </c>
      <c r="X2" s="13" t="s">
        <v>9</v>
      </c>
      <c r="Y2" s="13" t="s">
        <v>9</v>
      </c>
      <c r="Z2" s="13" t="s">
        <v>9</v>
      </c>
      <c r="AA2" s="13" t="s">
        <v>9</v>
      </c>
      <c r="AB2" s="13" t="s">
        <v>9</v>
      </c>
      <c r="AC2" s="13" t="s">
        <v>9</v>
      </c>
      <c r="AD2" s="13" t="s">
        <v>9</v>
      </c>
      <c r="AE2" s="13" t="s">
        <v>9</v>
      </c>
      <c r="AF2" s="13" t="s">
        <v>9</v>
      </c>
      <c r="AG2" s="13" t="s">
        <v>9</v>
      </c>
      <c r="AH2" s="13" t="s">
        <v>9</v>
      </c>
      <c r="AI2" s="13" t="s">
        <v>9</v>
      </c>
      <c r="AJ2" s="13" t="s">
        <v>9</v>
      </c>
      <c r="AK2" s="13"/>
      <c r="AL2" s="13"/>
      <c r="AM2" s="13"/>
      <c r="AN2" s="13"/>
      <c r="AO2" s="13" t="s">
        <v>9</v>
      </c>
    </row>
    <row r="3" spans="1:41" s="17" customFormat="1" ht="18" x14ac:dyDescent="0.25">
      <c r="A3" s="14">
        <v>1</v>
      </c>
      <c r="B3" s="15" t="s">
        <v>18</v>
      </c>
      <c r="C3" s="15" t="s">
        <v>42</v>
      </c>
      <c r="D3" s="16">
        <v>1730</v>
      </c>
      <c r="E3" s="16">
        <v>10</v>
      </c>
      <c r="F3" s="16">
        <v>0</v>
      </c>
      <c r="G3" s="16">
        <v>0</v>
      </c>
      <c r="H3" s="16">
        <v>0</v>
      </c>
      <c r="I3" s="16">
        <v>12</v>
      </c>
      <c r="J3" s="16">
        <v>0</v>
      </c>
      <c r="K3" s="16">
        <v>18</v>
      </c>
      <c r="L3" s="16">
        <f t="shared" ref="L3:L66" si="0">SUM(E3:K3)</f>
        <v>40</v>
      </c>
      <c r="M3" s="16">
        <v>0</v>
      </c>
      <c r="N3" s="16">
        <v>0</v>
      </c>
      <c r="O3" s="16">
        <v>10</v>
      </c>
      <c r="P3" s="16">
        <v>0</v>
      </c>
      <c r="Q3" s="16">
        <v>0</v>
      </c>
      <c r="R3" s="16">
        <v>0</v>
      </c>
      <c r="S3" s="16">
        <v>0</v>
      </c>
      <c r="T3" s="16">
        <f t="shared" ref="T3:T66" si="1">SUM(M3:S3)</f>
        <v>10</v>
      </c>
      <c r="U3" s="16">
        <v>10</v>
      </c>
      <c r="V3" s="16">
        <v>0</v>
      </c>
      <c r="W3" s="16">
        <v>10</v>
      </c>
      <c r="X3" s="16">
        <v>0</v>
      </c>
      <c r="Y3" s="16">
        <v>14</v>
      </c>
      <c r="Z3" s="16">
        <v>0</v>
      </c>
      <c r="AA3" s="16">
        <v>10</v>
      </c>
      <c r="AB3" s="16">
        <f t="shared" ref="AB3:AB66" si="2">SUM(U3:AA3)</f>
        <v>44</v>
      </c>
      <c r="AC3" s="16">
        <v>0</v>
      </c>
      <c r="AD3" s="16">
        <v>0</v>
      </c>
      <c r="AE3" s="16">
        <v>0</v>
      </c>
      <c r="AF3" s="16">
        <v>0</v>
      </c>
      <c r="AG3" s="16">
        <v>0</v>
      </c>
      <c r="AH3" s="16">
        <v>0</v>
      </c>
      <c r="AI3" s="16">
        <v>10</v>
      </c>
      <c r="AJ3" s="16">
        <v>0</v>
      </c>
      <c r="AK3" s="16">
        <v>10</v>
      </c>
      <c r="AL3" s="16">
        <v>0</v>
      </c>
      <c r="AM3" s="16">
        <v>0</v>
      </c>
      <c r="AN3" s="16">
        <f t="shared" ref="AN3:AN66" si="3">SUM(AK3:AM3)</f>
        <v>10</v>
      </c>
      <c r="AO3" s="16">
        <f t="shared" ref="AO3:AO66" si="4">SUM(D3+L3+T3+AB3+AJ3+AN3)</f>
        <v>1834</v>
      </c>
    </row>
    <row r="4" spans="1:41" s="17" customFormat="1" ht="18" x14ac:dyDescent="0.25">
      <c r="A4" s="14">
        <v>2</v>
      </c>
      <c r="B4" s="18" t="s">
        <v>369</v>
      </c>
      <c r="C4" s="18" t="s">
        <v>12</v>
      </c>
      <c r="D4" s="16">
        <v>1750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10</v>
      </c>
      <c r="L4" s="16">
        <f t="shared" si="0"/>
        <v>10</v>
      </c>
      <c r="M4" s="16">
        <v>0</v>
      </c>
      <c r="N4" s="16">
        <v>0</v>
      </c>
      <c r="O4" s="16">
        <v>0</v>
      </c>
      <c r="P4" s="16">
        <v>10</v>
      </c>
      <c r="Q4" s="16">
        <v>0</v>
      </c>
      <c r="R4" s="16">
        <v>0</v>
      </c>
      <c r="S4" s="16">
        <v>0</v>
      </c>
      <c r="T4" s="16">
        <f t="shared" si="1"/>
        <v>10</v>
      </c>
      <c r="U4" s="16">
        <v>0</v>
      </c>
      <c r="V4" s="16">
        <v>10</v>
      </c>
      <c r="W4" s="16">
        <v>0</v>
      </c>
      <c r="X4" s="16">
        <v>0</v>
      </c>
      <c r="Y4" s="16">
        <v>10</v>
      </c>
      <c r="Z4" s="16">
        <v>0</v>
      </c>
      <c r="AA4" s="16">
        <v>10</v>
      </c>
      <c r="AB4" s="16">
        <f t="shared" si="2"/>
        <v>30</v>
      </c>
      <c r="AC4" s="16">
        <v>0</v>
      </c>
      <c r="AD4" s="16">
        <v>0</v>
      </c>
      <c r="AE4" s="16">
        <v>0</v>
      </c>
      <c r="AF4" s="16">
        <v>0</v>
      </c>
      <c r="AG4" s="16">
        <v>12</v>
      </c>
      <c r="AH4" s="16">
        <v>0</v>
      </c>
      <c r="AI4" s="16">
        <v>10</v>
      </c>
      <c r="AJ4" s="16">
        <v>0</v>
      </c>
      <c r="AK4" s="16">
        <v>0</v>
      </c>
      <c r="AL4" s="16">
        <v>12</v>
      </c>
      <c r="AM4" s="16">
        <v>0</v>
      </c>
      <c r="AN4" s="16">
        <f t="shared" si="3"/>
        <v>12</v>
      </c>
      <c r="AO4" s="16">
        <f t="shared" si="4"/>
        <v>1812</v>
      </c>
    </row>
    <row r="5" spans="1:41" s="17" customFormat="1" ht="18" x14ac:dyDescent="0.25">
      <c r="A5" s="14">
        <v>3</v>
      </c>
      <c r="B5" s="18" t="s">
        <v>13</v>
      </c>
      <c r="C5" s="18" t="s">
        <v>14</v>
      </c>
      <c r="D5" s="16">
        <v>1722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12</v>
      </c>
      <c r="L5" s="16">
        <f t="shared" si="0"/>
        <v>12</v>
      </c>
      <c r="M5" s="16">
        <v>0</v>
      </c>
      <c r="N5" s="16">
        <v>0</v>
      </c>
      <c r="O5" s="16">
        <v>12</v>
      </c>
      <c r="P5" s="16">
        <v>10</v>
      </c>
      <c r="Q5" s="16">
        <v>0</v>
      </c>
      <c r="R5" s="16">
        <v>0</v>
      </c>
      <c r="S5" s="16">
        <v>0</v>
      </c>
      <c r="T5" s="16">
        <f t="shared" si="1"/>
        <v>22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f t="shared" si="2"/>
        <v>0</v>
      </c>
      <c r="AC5" s="16">
        <v>0</v>
      </c>
      <c r="AD5" s="16">
        <v>0</v>
      </c>
      <c r="AE5" s="16">
        <v>0</v>
      </c>
      <c r="AF5" s="16">
        <v>0</v>
      </c>
      <c r="AG5" s="16">
        <v>10</v>
      </c>
      <c r="AH5" s="16">
        <v>0</v>
      </c>
      <c r="AI5" s="16">
        <v>10</v>
      </c>
      <c r="AJ5" s="16">
        <v>0</v>
      </c>
      <c r="AK5" s="16">
        <v>0</v>
      </c>
      <c r="AL5" s="16">
        <v>0</v>
      </c>
      <c r="AM5" s="16">
        <v>0</v>
      </c>
      <c r="AN5" s="16">
        <f t="shared" si="3"/>
        <v>0</v>
      </c>
      <c r="AO5" s="16">
        <f t="shared" si="4"/>
        <v>1756</v>
      </c>
    </row>
    <row r="6" spans="1:41" s="17" customFormat="1" ht="18" x14ac:dyDescent="0.25">
      <c r="A6" s="14">
        <v>4</v>
      </c>
      <c r="B6" s="18" t="s">
        <v>269</v>
      </c>
      <c r="C6" s="18" t="s">
        <v>11</v>
      </c>
      <c r="D6" s="16">
        <v>1462</v>
      </c>
      <c r="E6" s="16">
        <v>10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10</v>
      </c>
      <c r="L6" s="16">
        <f t="shared" si="0"/>
        <v>20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f t="shared" si="1"/>
        <v>0</v>
      </c>
      <c r="U6" s="16">
        <v>10</v>
      </c>
      <c r="V6" s="16">
        <v>0</v>
      </c>
      <c r="W6" s="16">
        <v>10</v>
      </c>
      <c r="X6" s="16">
        <v>0</v>
      </c>
      <c r="Y6" s="16">
        <v>0</v>
      </c>
      <c r="Z6" s="16">
        <v>0</v>
      </c>
      <c r="AA6" s="16">
        <v>0</v>
      </c>
      <c r="AB6" s="16">
        <f t="shared" si="2"/>
        <v>20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12</v>
      </c>
      <c r="AJ6" s="16">
        <v>0</v>
      </c>
      <c r="AK6" s="16">
        <v>10</v>
      </c>
      <c r="AL6" s="16">
        <v>0</v>
      </c>
      <c r="AM6" s="16">
        <v>0</v>
      </c>
      <c r="AN6" s="16">
        <f t="shared" si="3"/>
        <v>10</v>
      </c>
      <c r="AO6" s="16">
        <f t="shared" si="4"/>
        <v>1512</v>
      </c>
    </row>
    <row r="7" spans="1:41" s="17" customFormat="1" ht="18" x14ac:dyDescent="0.25">
      <c r="A7" s="14">
        <v>5</v>
      </c>
      <c r="B7" s="18" t="s">
        <v>20</v>
      </c>
      <c r="C7" s="18" t="s">
        <v>21</v>
      </c>
      <c r="D7" s="16">
        <v>1428</v>
      </c>
      <c r="E7" s="16">
        <v>10</v>
      </c>
      <c r="F7" s="16">
        <v>0</v>
      </c>
      <c r="G7" s="16">
        <v>0</v>
      </c>
      <c r="H7" s="16">
        <v>0</v>
      </c>
      <c r="I7" s="16">
        <v>0</v>
      </c>
      <c r="J7" s="16">
        <v>10</v>
      </c>
      <c r="K7" s="16">
        <v>0</v>
      </c>
      <c r="L7" s="16">
        <f t="shared" si="0"/>
        <v>20</v>
      </c>
      <c r="M7" s="16">
        <v>0</v>
      </c>
      <c r="N7" s="16">
        <v>0</v>
      </c>
      <c r="O7" s="16">
        <v>10</v>
      </c>
      <c r="P7" s="16">
        <v>0</v>
      </c>
      <c r="Q7" s="16">
        <v>0</v>
      </c>
      <c r="R7" s="16">
        <v>0</v>
      </c>
      <c r="S7" s="16">
        <v>0</v>
      </c>
      <c r="T7" s="16">
        <f t="shared" si="1"/>
        <v>10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f t="shared" si="2"/>
        <v>0</v>
      </c>
      <c r="AC7" s="16">
        <v>0</v>
      </c>
      <c r="AD7" s="16">
        <v>0</v>
      </c>
      <c r="AE7" s="16">
        <v>40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f t="shared" si="3"/>
        <v>0</v>
      </c>
      <c r="AO7" s="16">
        <f t="shared" si="4"/>
        <v>1458</v>
      </c>
    </row>
    <row r="8" spans="1:41" s="17" customFormat="1" ht="18" x14ac:dyDescent="0.25">
      <c r="A8" s="14">
        <v>6</v>
      </c>
      <c r="B8" s="18" t="s">
        <v>15</v>
      </c>
      <c r="C8" s="18" t="s">
        <v>17</v>
      </c>
      <c r="D8" s="16">
        <v>1400</v>
      </c>
      <c r="E8" s="16">
        <v>10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f t="shared" si="0"/>
        <v>10</v>
      </c>
      <c r="M8" s="16">
        <v>0</v>
      </c>
      <c r="N8" s="16">
        <v>0</v>
      </c>
      <c r="O8" s="16">
        <v>10</v>
      </c>
      <c r="P8" s="16">
        <v>0</v>
      </c>
      <c r="Q8" s="16">
        <v>0</v>
      </c>
      <c r="R8" s="16">
        <v>0</v>
      </c>
      <c r="S8" s="16">
        <v>0</v>
      </c>
      <c r="T8" s="16">
        <f t="shared" si="1"/>
        <v>10</v>
      </c>
      <c r="U8" s="16">
        <v>10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f t="shared" si="2"/>
        <v>10</v>
      </c>
      <c r="AC8" s="16">
        <v>0</v>
      </c>
      <c r="AD8" s="16">
        <v>0</v>
      </c>
      <c r="AE8" s="16">
        <v>40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10</v>
      </c>
      <c r="AL8" s="16">
        <v>0</v>
      </c>
      <c r="AM8" s="16">
        <v>0</v>
      </c>
      <c r="AN8" s="16">
        <f t="shared" si="3"/>
        <v>10</v>
      </c>
      <c r="AO8" s="16">
        <f t="shared" si="4"/>
        <v>1440</v>
      </c>
    </row>
    <row r="9" spans="1:41" s="17" customFormat="1" ht="18" x14ac:dyDescent="0.25">
      <c r="A9" s="14">
        <v>7</v>
      </c>
      <c r="B9" s="18" t="s">
        <v>18</v>
      </c>
      <c r="C9" s="18" t="s">
        <v>19</v>
      </c>
      <c r="D9" s="16">
        <v>1326</v>
      </c>
      <c r="E9" s="16">
        <v>10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f t="shared" si="0"/>
        <v>10</v>
      </c>
      <c r="M9" s="16">
        <v>0</v>
      </c>
      <c r="N9" s="16">
        <v>0</v>
      </c>
      <c r="O9" s="16">
        <v>10</v>
      </c>
      <c r="P9" s="16">
        <v>0</v>
      </c>
      <c r="Q9" s="16">
        <v>0</v>
      </c>
      <c r="R9" s="16">
        <v>0</v>
      </c>
      <c r="S9" s="16">
        <v>0</v>
      </c>
      <c r="T9" s="16">
        <f t="shared" si="1"/>
        <v>10</v>
      </c>
      <c r="U9" s="16">
        <v>12</v>
      </c>
      <c r="V9" s="16">
        <v>0</v>
      </c>
      <c r="W9" s="16">
        <v>10</v>
      </c>
      <c r="X9" s="16">
        <v>0</v>
      </c>
      <c r="Y9" s="16">
        <v>0</v>
      </c>
      <c r="Z9" s="16">
        <v>10</v>
      </c>
      <c r="AA9" s="16">
        <v>0</v>
      </c>
      <c r="AB9" s="16">
        <f t="shared" si="2"/>
        <v>32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10</v>
      </c>
      <c r="AI9" s="16">
        <v>0</v>
      </c>
      <c r="AJ9" s="16">
        <v>0</v>
      </c>
      <c r="AK9" s="16">
        <v>10</v>
      </c>
      <c r="AL9" s="16">
        <v>0</v>
      </c>
      <c r="AM9" s="16">
        <v>0</v>
      </c>
      <c r="AN9" s="16">
        <f t="shared" si="3"/>
        <v>10</v>
      </c>
      <c r="AO9" s="16">
        <f t="shared" si="4"/>
        <v>1388</v>
      </c>
    </row>
    <row r="10" spans="1:41" s="17" customFormat="1" ht="18" x14ac:dyDescent="0.25">
      <c r="A10" s="14">
        <v>8</v>
      </c>
      <c r="B10" s="18" t="s">
        <v>15</v>
      </c>
      <c r="C10" s="18" t="s">
        <v>16</v>
      </c>
      <c r="D10" s="16">
        <v>1306</v>
      </c>
      <c r="E10" s="16">
        <v>0</v>
      </c>
      <c r="F10" s="16">
        <v>0</v>
      </c>
      <c r="G10" s="16">
        <v>0</v>
      </c>
      <c r="H10" s="16">
        <v>0</v>
      </c>
      <c r="I10" s="16">
        <v>14</v>
      </c>
      <c r="J10" s="16">
        <v>0</v>
      </c>
      <c r="K10" s="16">
        <v>16</v>
      </c>
      <c r="L10" s="16">
        <f t="shared" si="0"/>
        <v>30</v>
      </c>
      <c r="M10" s="16">
        <v>0</v>
      </c>
      <c r="N10" s="16">
        <v>0</v>
      </c>
      <c r="O10" s="16">
        <v>12</v>
      </c>
      <c r="P10" s="16">
        <v>0</v>
      </c>
      <c r="Q10" s="16">
        <v>0</v>
      </c>
      <c r="R10" s="16">
        <v>0</v>
      </c>
      <c r="S10" s="16">
        <v>0</v>
      </c>
      <c r="T10" s="16">
        <f t="shared" si="1"/>
        <v>12</v>
      </c>
      <c r="U10" s="16">
        <v>10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f t="shared" si="2"/>
        <v>10</v>
      </c>
      <c r="AC10" s="16">
        <v>0</v>
      </c>
      <c r="AD10" s="16">
        <v>0</v>
      </c>
      <c r="AE10" s="16">
        <v>40</v>
      </c>
      <c r="AF10" s="16">
        <v>0</v>
      </c>
      <c r="AG10" s="16">
        <v>10</v>
      </c>
      <c r="AH10" s="16">
        <v>0</v>
      </c>
      <c r="AI10" s="16">
        <v>10</v>
      </c>
      <c r="AJ10" s="16">
        <v>0</v>
      </c>
      <c r="AK10" s="16">
        <v>10</v>
      </c>
      <c r="AL10" s="16">
        <v>0</v>
      </c>
      <c r="AM10" s="16">
        <v>0</v>
      </c>
      <c r="AN10" s="16">
        <f t="shared" si="3"/>
        <v>10</v>
      </c>
      <c r="AO10" s="16">
        <f t="shared" si="4"/>
        <v>1368</v>
      </c>
    </row>
    <row r="11" spans="1:41" s="17" customFormat="1" ht="17.25" customHeight="1" x14ac:dyDescent="0.25">
      <c r="A11" s="14">
        <v>9</v>
      </c>
      <c r="B11" s="18" t="s">
        <v>27</v>
      </c>
      <c r="C11" s="18" t="s">
        <v>28</v>
      </c>
      <c r="D11" s="16">
        <v>1262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f t="shared" si="0"/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f t="shared" si="1"/>
        <v>0</v>
      </c>
      <c r="U11" s="16">
        <v>0</v>
      </c>
      <c r="V11" s="16">
        <v>10</v>
      </c>
      <c r="W11" s="16">
        <v>0</v>
      </c>
      <c r="X11" s="16">
        <v>0</v>
      </c>
      <c r="Y11" s="16">
        <v>0</v>
      </c>
      <c r="Z11" s="16">
        <v>10</v>
      </c>
      <c r="AA11" s="16">
        <v>0</v>
      </c>
      <c r="AB11" s="16">
        <f t="shared" si="2"/>
        <v>20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10</v>
      </c>
      <c r="AI11" s="16">
        <v>0</v>
      </c>
      <c r="AJ11" s="16">
        <v>0</v>
      </c>
      <c r="AK11" s="16">
        <v>0</v>
      </c>
      <c r="AL11" s="16">
        <v>10</v>
      </c>
      <c r="AM11" s="16">
        <v>0</v>
      </c>
      <c r="AN11" s="16">
        <f t="shared" si="3"/>
        <v>10</v>
      </c>
      <c r="AO11" s="16">
        <f t="shared" si="4"/>
        <v>1292</v>
      </c>
    </row>
    <row r="12" spans="1:41" s="17" customFormat="1" ht="18" x14ac:dyDescent="0.25">
      <c r="A12" s="14">
        <v>10</v>
      </c>
      <c r="B12" s="18" t="s">
        <v>56</v>
      </c>
      <c r="C12" s="18" t="s">
        <v>57</v>
      </c>
      <c r="D12" s="16">
        <v>1158</v>
      </c>
      <c r="E12" s="16">
        <v>12</v>
      </c>
      <c r="F12" s="16">
        <v>0</v>
      </c>
      <c r="G12" s="16">
        <v>0</v>
      </c>
      <c r="H12" s="16">
        <v>0</v>
      </c>
      <c r="I12" s="16">
        <v>10</v>
      </c>
      <c r="J12" s="16">
        <v>0</v>
      </c>
      <c r="K12" s="16">
        <v>10</v>
      </c>
      <c r="L12" s="16">
        <f t="shared" si="0"/>
        <v>32</v>
      </c>
      <c r="M12" s="16">
        <v>0</v>
      </c>
      <c r="N12" s="16">
        <v>0</v>
      </c>
      <c r="O12" s="16">
        <v>0</v>
      </c>
      <c r="P12" s="16">
        <v>10</v>
      </c>
      <c r="Q12" s="16">
        <v>0</v>
      </c>
      <c r="R12" s="16">
        <v>0</v>
      </c>
      <c r="S12" s="16">
        <v>0</v>
      </c>
      <c r="T12" s="16">
        <f t="shared" si="1"/>
        <v>10</v>
      </c>
      <c r="U12" s="16">
        <v>12</v>
      </c>
      <c r="V12" s="16">
        <v>0</v>
      </c>
      <c r="W12" s="16">
        <v>0</v>
      </c>
      <c r="X12" s="16">
        <v>0</v>
      </c>
      <c r="Y12" s="16">
        <v>12</v>
      </c>
      <c r="Z12" s="16">
        <v>0</v>
      </c>
      <c r="AA12" s="16">
        <v>10</v>
      </c>
      <c r="AB12" s="16">
        <f t="shared" si="2"/>
        <v>34</v>
      </c>
      <c r="AC12" s="16">
        <v>0</v>
      </c>
      <c r="AD12" s="16">
        <v>0</v>
      </c>
      <c r="AE12" s="16">
        <v>0</v>
      </c>
      <c r="AF12" s="16">
        <v>0</v>
      </c>
      <c r="AG12" s="16">
        <v>10</v>
      </c>
      <c r="AH12" s="16">
        <v>0</v>
      </c>
      <c r="AI12" s="16">
        <v>10</v>
      </c>
      <c r="AJ12" s="16">
        <v>0</v>
      </c>
      <c r="AK12" s="16">
        <v>10</v>
      </c>
      <c r="AL12" s="16">
        <v>0</v>
      </c>
      <c r="AM12" s="16">
        <v>0</v>
      </c>
      <c r="AN12" s="16">
        <f t="shared" si="3"/>
        <v>10</v>
      </c>
      <c r="AO12" s="16">
        <f t="shared" si="4"/>
        <v>1244</v>
      </c>
    </row>
    <row r="13" spans="1:41" s="17" customFormat="1" ht="18" x14ac:dyDescent="0.25">
      <c r="A13" s="14">
        <v>11</v>
      </c>
      <c r="B13" s="18" t="s">
        <v>25</v>
      </c>
      <c r="C13" s="18" t="s">
        <v>26</v>
      </c>
      <c r="D13" s="16">
        <v>1212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f t="shared" si="0"/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f t="shared" si="1"/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f t="shared" si="2"/>
        <v>0</v>
      </c>
      <c r="AC13" s="16">
        <v>0</v>
      </c>
      <c r="AD13" s="16">
        <v>0</v>
      </c>
      <c r="AE13" s="16">
        <v>64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10</v>
      </c>
      <c r="AM13" s="16">
        <v>0</v>
      </c>
      <c r="AN13" s="16">
        <f t="shared" si="3"/>
        <v>10</v>
      </c>
      <c r="AO13" s="16">
        <f t="shared" si="4"/>
        <v>1222</v>
      </c>
    </row>
    <row r="14" spans="1:41" s="17" customFormat="1" ht="18" x14ac:dyDescent="0.25">
      <c r="A14" s="14">
        <v>12</v>
      </c>
      <c r="B14" s="18" t="s">
        <v>43</v>
      </c>
      <c r="C14" s="18" t="s">
        <v>44</v>
      </c>
      <c r="D14" s="16">
        <v>1118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10</v>
      </c>
      <c r="L14" s="16">
        <f t="shared" si="0"/>
        <v>10</v>
      </c>
      <c r="M14" s="16">
        <v>0</v>
      </c>
      <c r="N14" s="16">
        <v>0</v>
      </c>
      <c r="O14" s="16">
        <v>0</v>
      </c>
      <c r="P14" s="16">
        <v>10</v>
      </c>
      <c r="Q14" s="16">
        <v>0</v>
      </c>
      <c r="R14" s="16">
        <v>0</v>
      </c>
      <c r="S14" s="16">
        <v>0</v>
      </c>
      <c r="T14" s="16">
        <f t="shared" si="1"/>
        <v>10</v>
      </c>
      <c r="U14" s="16">
        <v>0</v>
      </c>
      <c r="V14" s="16">
        <v>10</v>
      </c>
      <c r="W14" s="16">
        <v>0</v>
      </c>
      <c r="X14" s="16">
        <v>0</v>
      </c>
      <c r="Y14" s="16">
        <v>10</v>
      </c>
      <c r="Z14" s="16">
        <v>0</v>
      </c>
      <c r="AA14" s="16">
        <v>10</v>
      </c>
      <c r="AB14" s="16">
        <f t="shared" si="2"/>
        <v>30</v>
      </c>
      <c r="AC14" s="16">
        <v>0</v>
      </c>
      <c r="AD14" s="16">
        <v>0</v>
      </c>
      <c r="AE14" s="16">
        <v>0</v>
      </c>
      <c r="AF14" s="16">
        <v>0</v>
      </c>
      <c r="AG14" s="16">
        <v>10</v>
      </c>
      <c r="AH14" s="16">
        <v>0</v>
      </c>
      <c r="AI14" s="16">
        <v>10</v>
      </c>
      <c r="AJ14" s="16">
        <v>0</v>
      </c>
      <c r="AK14" s="16">
        <v>0</v>
      </c>
      <c r="AL14" s="16">
        <v>0</v>
      </c>
      <c r="AM14" s="16">
        <v>0</v>
      </c>
      <c r="AN14" s="16">
        <f t="shared" si="3"/>
        <v>0</v>
      </c>
      <c r="AO14" s="16">
        <f t="shared" si="4"/>
        <v>1168</v>
      </c>
    </row>
    <row r="15" spans="1:41" s="17" customFormat="1" ht="18" x14ac:dyDescent="0.25">
      <c r="A15" s="14">
        <v>13</v>
      </c>
      <c r="B15" s="18" t="s">
        <v>71</v>
      </c>
      <c r="C15" s="18" t="s">
        <v>72</v>
      </c>
      <c r="D15" s="16">
        <v>1096</v>
      </c>
      <c r="E15" s="16">
        <v>22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f t="shared" si="0"/>
        <v>22</v>
      </c>
      <c r="M15" s="16">
        <v>0</v>
      </c>
      <c r="N15" s="16">
        <v>0</v>
      </c>
      <c r="O15" s="16">
        <v>10</v>
      </c>
      <c r="P15" s="16">
        <v>0</v>
      </c>
      <c r="Q15" s="16">
        <v>0</v>
      </c>
      <c r="R15" s="16">
        <v>0</v>
      </c>
      <c r="S15" s="16">
        <v>0</v>
      </c>
      <c r="T15" s="16">
        <f t="shared" si="1"/>
        <v>10</v>
      </c>
      <c r="U15" s="16">
        <v>10</v>
      </c>
      <c r="V15" s="16">
        <v>0</v>
      </c>
      <c r="W15" s="16">
        <v>10</v>
      </c>
      <c r="X15" s="16">
        <v>0</v>
      </c>
      <c r="Y15" s="16">
        <v>0</v>
      </c>
      <c r="Z15" s="16">
        <v>0</v>
      </c>
      <c r="AA15" s="16">
        <v>0</v>
      </c>
      <c r="AB15" s="16">
        <f t="shared" si="2"/>
        <v>20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f t="shared" si="3"/>
        <v>0</v>
      </c>
      <c r="AO15" s="16">
        <f t="shared" si="4"/>
        <v>1148</v>
      </c>
    </row>
    <row r="16" spans="1:41" s="17" customFormat="1" ht="18" x14ac:dyDescent="0.25">
      <c r="A16" s="14">
        <v>14</v>
      </c>
      <c r="B16" s="18" t="s">
        <v>63</v>
      </c>
      <c r="C16" s="18" t="s">
        <v>36</v>
      </c>
      <c r="D16" s="16">
        <v>1070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f t="shared" si="0"/>
        <v>0</v>
      </c>
      <c r="M16" s="16">
        <v>0</v>
      </c>
      <c r="N16" s="16">
        <v>0</v>
      </c>
      <c r="O16" s="16">
        <v>10</v>
      </c>
      <c r="P16" s="16">
        <v>10</v>
      </c>
      <c r="Q16" s="16">
        <v>0</v>
      </c>
      <c r="R16" s="16">
        <v>0</v>
      </c>
      <c r="S16" s="16">
        <v>0</v>
      </c>
      <c r="T16" s="16">
        <f t="shared" si="1"/>
        <v>20</v>
      </c>
      <c r="U16" s="16">
        <v>12</v>
      </c>
      <c r="V16" s="16">
        <v>10</v>
      </c>
      <c r="W16" s="16">
        <v>0</v>
      </c>
      <c r="X16" s="16">
        <v>0</v>
      </c>
      <c r="Y16" s="16">
        <v>0</v>
      </c>
      <c r="Z16" s="16">
        <v>0</v>
      </c>
      <c r="AA16" s="16">
        <v>12</v>
      </c>
      <c r="AB16" s="16">
        <f t="shared" si="2"/>
        <v>34</v>
      </c>
      <c r="AC16" s="16">
        <v>0</v>
      </c>
      <c r="AD16" s="16">
        <v>0</v>
      </c>
      <c r="AE16" s="16">
        <v>56</v>
      </c>
      <c r="AF16" s="16">
        <v>0</v>
      </c>
      <c r="AG16" s="16">
        <v>0</v>
      </c>
      <c r="AH16" s="16">
        <v>0</v>
      </c>
      <c r="AI16" s="16">
        <v>12</v>
      </c>
      <c r="AJ16" s="16">
        <v>0</v>
      </c>
      <c r="AK16" s="16">
        <v>14</v>
      </c>
      <c r="AL16" s="16">
        <v>0</v>
      </c>
      <c r="AM16" s="16">
        <v>0</v>
      </c>
      <c r="AN16" s="16">
        <f t="shared" si="3"/>
        <v>14</v>
      </c>
      <c r="AO16" s="16">
        <f t="shared" si="4"/>
        <v>1138</v>
      </c>
    </row>
    <row r="17" spans="1:41" s="17" customFormat="1" ht="18" x14ac:dyDescent="0.25">
      <c r="A17" s="14">
        <v>15</v>
      </c>
      <c r="B17" s="18" t="s">
        <v>71</v>
      </c>
      <c r="C17" s="18" t="s">
        <v>57</v>
      </c>
      <c r="D17" s="16">
        <v>1056</v>
      </c>
      <c r="E17" s="16">
        <v>24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f t="shared" si="0"/>
        <v>24</v>
      </c>
      <c r="M17" s="16">
        <v>0</v>
      </c>
      <c r="N17" s="16">
        <v>0</v>
      </c>
      <c r="O17" s="16">
        <v>10</v>
      </c>
      <c r="P17" s="16">
        <v>0</v>
      </c>
      <c r="Q17" s="16">
        <v>0</v>
      </c>
      <c r="R17" s="16">
        <v>0</v>
      </c>
      <c r="S17" s="16">
        <v>0</v>
      </c>
      <c r="T17" s="16">
        <f t="shared" si="1"/>
        <v>10</v>
      </c>
      <c r="U17" s="16">
        <v>10</v>
      </c>
      <c r="V17" s="16">
        <v>0</v>
      </c>
      <c r="W17" s="16">
        <v>12</v>
      </c>
      <c r="X17" s="16">
        <v>0</v>
      </c>
      <c r="Y17" s="16">
        <v>0</v>
      </c>
      <c r="Z17" s="16">
        <v>0</v>
      </c>
      <c r="AA17" s="16">
        <v>0</v>
      </c>
      <c r="AB17" s="16">
        <f t="shared" si="2"/>
        <v>22</v>
      </c>
      <c r="AC17" s="16">
        <v>0</v>
      </c>
      <c r="AD17" s="16">
        <v>0</v>
      </c>
      <c r="AE17" s="16">
        <v>56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10</v>
      </c>
      <c r="AL17" s="16">
        <v>0</v>
      </c>
      <c r="AM17" s="16">
        <v>0</v>
      </c>
      <c r="AN17" s="16">
        <f t="shared" si="3"/>
        <v>10</v>
      </c>
      <c r="AO17" s="16">
        <f t="shared" si="4"/>
        <v>1122</v>
      </c>
    </row>
    <row r="18" spans="1:41" s="17" customFormat="1" ht="18" x14ac:dyDescent="0.25">
      <c r="A18" s="14">
        <v>16</v>
      </c>
      <c r="B18" s="18" t="s">
        <v>29</v>
      </c>
      <c r="C18" s="18" t="s">
        <v>30</v>
      </c>
      <c r="D18" s="16">
        <v>1084</v>
      </c>
      <c r="E18" s="16">
        <v>10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f t="shared" si="0"/>
        <v>10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f t="shared" si="1"/>
        <v>0</v>
      </c>
      <c r="U18" s="16">
        <v>0</v>
      </c>
      <c r="V18" s="16">
        <v>10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f t="shared" si="2"/>
        <v>10</v>
      </c>
      <c r="AC18" s="16">
        <v>0</v>
      </c>
      <c r="AD18" s="16">
        <v>0</v>
      </c>
      <c r="AE18" s="16">
        <v>56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14</v>
      </c>
      <c r="AM18" s="16">
        <v>0</v>
      </c>
      <c r="AN18" s="16">
        <f t="shared" si="3"/>
        <v>14</v>
      </c>
      <c r="AO18" s="16">
        <f t="shared" si="4"/>
        <v>1118</v>
      </c>
    </row>
    <row r="19" spans="1:41" s="17" customFormat="1" ht="18" x14ac:dyDescent="0.25">
      <c r="A19" s="14">
        <v>17</v>
      </c>
      <c r="B19" s="18" t="s">
        <v>236</v>
      </c>
      <c r="C19" s="18" t="s">
        <v>10</v>
      </c>
      <c r="D19" s="16">
        <v>1014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10</v>
      </c>
      <c r="L19" s="16">
        <f t="shared" si="0"/>
        <v>10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f t="shared" si="1"/>
        <v>0</v>
      </c>
      <c r="U19" s="16">
        <v>0</v>
      </c>
      <c r="V19" s="16">
        <v>0</v>
      </c>
      <c r="W19" s="16">
        <v>10</v>
      </c>
      <c r="X19" s="16">
        <v>0</v>
      </c>
      <c r="Y19" s="16">
        <v>0</v>
      </c>
      <c r="Z19" s="16">
        <v>0</v>
      </c>
      <c r="AA19" s="16">
        <v>0</v>
      </c>
      <c r="AB19" s="16">
        <f t="shared" si="2"/>
        <v>10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14</v>
      </c>
      <c r="AL19" s="16">
        <v>10</v>
      </c>
      <c r="AM19" s="16">
        <v>0</v>
      </c>
      <c r="AN19" s="16">
        <f t="shared" si="3"/>
        <v>24</v>
      </c>
      <c r="AO19" s="16">
        <f t="shared" si="4"/>
        <v>1058</v>
      </c>
    </row>
    <row r="20" spans="1:41" s="17" customFormat="1" ht="18" x14ac:dyDescent="0.25">
      <c r="A20" s="14">
        <v>18</v>
      </c>
      <c r="B20" s="18" t="s">
        <v>22</v>
      </c>
      <c r="C20" s="18" t="s">
        <v>23</v>
      </c>
      <c r="D20" s="16">
        <v>1052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f t="shared" si="0"/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f t="shared" si="1"/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f t="shared" si="2"/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f t="shared" si="3"/>
        <v>0</v>
      </c>
      <c r="AO20" s="16">
        <f t="shared" si="4"/>
        <v>1052</v>
      </c>
    </row>
    <row r="21" spans="1:41" s="17" customFormat="1" ht="18" x14ac:dyDescent="0.25">
      <c r="A21" s="14">
        <v>19</v>
      </c>
      <c r="B21" s="18" t="s">
        <v>31</v>
      </c>
      <c r="C21" s="18" t="s">
        <v>32</v>
      </c>
      <c r="D21" s="16">
        <v>1014</v>
      </c>
      <c r="E21" s="16">
        <v>10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f t="shared" si="0"/>
        <v>10</v>
      </c>
      <c r="M21" s="16">
        <v>0</v>
      </c>
      <c r="N21" s="16">
        <v>0</v>
      </c>
      <c r="O21" s="16">
        <v>12</v>
      </c>
      <c r="P21" s="16">
        <v>0</v>
      </c>
      <c r="Q21" s="16">
        <v>0</v>
      </c>
      <c r="R21" s="16">
        <v>0</v>
      </c>
      <c r="S21" s="16">
        <v>0</v>
      </c>
      <c r="T21" s="16">
        <f t="shared" si="1"/>
        <v>12</v>
      </c>
      <c r="U21" s="16">
        <v>10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f t="shared" si="2"/>
        <v>10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10</v>
      </c>
      <c r="AJ21" s="16">
        <v>0</v>
      </c>
      <c r="AK21" s="16">
        <v>0</v>
      </c>
      <c r="AL21" s="16">
        <v>0</v>
      </c>
      <c r="AM21" s="16">
        <v>0</v>
      </c>
      <c r="AN21" s="16">
        <f t="shared" si="3"/>
        <v>0</v>
      </c>
      <c r="AO21" s="16">
        <f t="shared" si="4"/>
        <v>1046</v>
      </c>
    </row>
    <row r="22" spans="1:41" s="17" customFormat="1" ht="18" x14ac:dyDescent="0.25">
      <c r="A22" s="14">
        <v>20</v>
      </c>
      <c r="B22" s="18" t="s">
        <v>35</v>
      </c>
      <c r="C22" s="18" t="s">
        <v>36</v>
      </c>
      <c r="D22" s="16">
        <v>912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14</v>
      </c>
      <c r="L22" s="16">
        <f t="shared" si="0"/>
        <v>14</v>
      </c>
      <c r="M22" s="16">
        <v>0</v>
      </c>
      <c r="N22" s="16">
        <v>0</v>
      </c>
      <c r="O22" s="16">
        <v>0</v>
      </c>
      <c r="P22" s="16">
        <v>12</v>
      </c>
      <c r="Q22" s="16">
        <v>0</v>
      </c>
      <c r="R22" s="16">
        <v>0</v>
      </c>
      <c r="S22" s="16">
        <v>0</v>
      </c>
      <c r="T22" s="16">
        <f t="shared" si="1"/>
        <v>12</v>
      </c>
      <c r="U22" s="16">
        <v>0</v>
      </c>
      <c r="V22" s="16">
        <v>0</v>
      </c>
      <c r="W22" s="16">
        <v>10</v>
      </c>
      <c r="X22" s="16">
        <v>0</v>
      </c>
      <c r="Y22" s="16">
        <v>0</v>
      </c>
      <c r="Z22" s="16">
        <v>0</v>
      </c>
      <c r="AA22" s="16">
        <v>0</v>
      </c>
      <c r="AB22" s="16">
        <f t="shared" si="2"/>
        <v>10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f t="shared" si="3"/>
        <v>0</v>
      </c>
      <c r="AO22" s="16">
        <f t="shared" si="4"/>
        <v>948</v>
      </c>
    </row>
    <row r="23" spans="1:41" s="17" customFormat="1" ht="18" x14ac:dyDescent="0.25">
      <c r="A23" s="14">
        <v>21</v>
      </c>
      <c r="B23" s="18" t="s">
        <v>60</v>
      </c>
      <c r="C23" s="18" t="s">
        <v>61</v>
      </c>
      <c r="D23" s="16">
        <v>922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f t="shared" si="0"/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f t="shared" si="1"/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f t="shared" si="2"/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f t="shared" si="3"/>
        <v>0</v>
      </c>
      <c r="AO23" s="16">
        <f t="shared" si="4"/>
        <v>922</v>
      </c>
    </row>
    <row r="24" spans="1:41" s="17" customFormat="1" ht="18" x14ac:dyDescent="0.25">
      <c r="A24" s="14">
        <v>22</v>
      </c>
      <c r="B24" s="18" t="s">
        <v>69</v>
      </c>
      <c r="C24" s="18" t="s">
        <v>70</v>
      </c>
      <c r="D24" s="16">
        <v>894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5</v>
      </c>
      <c r="K24" s="16">
        <v>0</v>
      </c>
      <c r="L24" s="16">
        <f t="shared" si="0"/>
        <v>5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f t="shared" si="1"/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10</v>
      </c>
      <c r="AA24" s="16">
        <v>0</v>
      </c>
      <c r="AB24" s="16">
        <f t="shared" si="2"/>
        <v>10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10</v>
      </c>
      <c r="AI24" s="16">
        <v>0</v>
      </c>
      <c r="AJ24" s="16">
        <v>0</v>
      </c>
      <c r="AK24" s="16">
        <v>0</v>
      </c>
      <c r="AL24" s="16">
        <v>10</v>
      </c>
      <c r="AM24" s="16">
        <v>0</v>
      </c>
      <c r="AN24" s="16">
        <f t="shared" si="3"/>
        <v>10</v>
      </c>
      <c r="AO24" s="16">
        <f t="shared" si="4"/>
        <v>919</v>
      </c>
    </row>
    <row r="25" spans="1:41" s="17" customFormat="1" ht="18" x14ac:dyDescent="0.25">
      <c r="A25" s="14">
        <v>24</v>
      </c>
      <c r="B25" s="18" t="s">
        <v>50</v>
      </c>
      <c r="C25" s="18" t="s">
        <v>10</v>
      </c>
      <c r="D25" s="16">
        <v>814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10</v>
      </c>
      <c r="L25" s="16">
        <f t="shared" si="0"/>
        <v>10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f t="shared" si="1"/>
        <v>0</v>
      </c>
      <c r="U25" s="16">
        <v>0</v>
      </c>
      <c r="V25" s="16">
        <v>12</v>
      </c>
      <c r="W25" s="16">
        <v>0</v>
      </c>
      <c r="X25" s="16">
        <v>0</v>
      </c>
      <c r="Y25" s="16">
        <v>0</v>
      </c>
      <c r="Z25" s="16">
        <v>0</v>
      </c>
      <c r="AA25" s="16">
        <v>12</v>
      </c>
      <c r="AB25" s="16">
        <f t="shared" si="2"/>
        <v>24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10</v>
      </c>
      <c r="AJ25" s="16">
        <v>0</v>
      </c>
      <c r="AK25" s="16">
        <v>0</v>
      </c>
      <c r="AL25" s="16">
        <v>10</v>
      </c>
      <c r="AM25" s="16">
        <v>0</v>
      </c>
      <c r="AN25" s="16">
        <f t="shared" si="3"/>
        <v>10</v>
      </c>
      <c r="AO25" s="16">
        <f t="shared" si="4"/>
        <v>858</v>
      </c>
    </row>
    <row r="26" spans="1:41" s="17" customFormat="1" ht="18" x14ac:dyDescent="0.25">
      <c r="A26" s="14">
        <v>25</v>
      </c>
      <c r="B26" s="18" t="s">
        <v>22</v>
      </c>
      <c r="C26" s="18" t="s">
        <v>24</v>
      </c>
      <c r="D26" s="16">
        <v>810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f t="shared" si="0"/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f t="shared" si="1"/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f t="shared" si="2"/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f t="shared" si="3"/>
        <v>0</v>
      </c>
      <c r="AO26" s="16">
        <f t="shared" si="4"/>
        <v>810</v>
      </c>
    </row>
    <row r="27" spans="1:41" s="17" customFormat="1" ht="18" x14ac:dyDescent="0.25">
      <c r="A27" s="14">
        <v>26</v>
      </c>
      <c r="B27" s="18" t="s">
        <v>37</v>
      </c>
      <c r="C27" s="18" t="s">
        <v>51</v>
      </c>
      <c r="D27" s="16">
        <v>666</v>
      </c>
      <c r="E27" s="16">
        <v>12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10</v>
      </c>
      <c r="L27" s="16">
        <f t="shared" si="0"/>
        <v>22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f t="shared" si="1"/>
        <v>0</v>
      </c>
      <c r="U27" s="16">
        <v>0</v>
      </c>
      <c r="V27" s="16">
        <v>0</v>
      </c>
      <c r="W27" s="16">
        <v>10</v>
      </c>
      <c r="X27" s="16">
        <v>0</v>
      </c>
      <c r="Y27" s="16">
        <v>0</v>
      </c>
      <c r="Z27" s="16">
        <v>0</v>
      </c>
      <c r="AA27" s="16">
        <v>10</v>
      </c>
      <c r="AB27" s="16">
        <f t="shared" si="2"/>
        <v>20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10</v>
      </c>
      <c r="AJ27" s="16">
        <v>0</v>
      </c>
      <c r="AK27" s="16">
        <v>12</v>
      </c>
      <c r="AL27" s="16">
        <v>0</v>
      </c>
      <c r="AM27" s="16">
        <v>0</v>
      </c>
      <c r="AN27" s="16">
        <f t="shared" si="3"/>
        <v>12</v>
      </c>
      <c r="AO27" s="16">
        <f t="shared" si="4"/>
        <v>720</v>
      </c>
    </row>
    <row r="28" spans="1:41" s="17" customFormat="1" ht="18" x14ac:dyDescent="0.25">
      <c r="A28" s="14">
        <v>27</v>
      </c>
      <c r="B28" s="18" t="s">
        <v>37</v>
      </c>
      <c r="C28" s="18" t="s">
        <v>38</v>
      </c>
      <c r="D28" s="16">
        <v>678</v>
      </c>
      <c r="E28" s="16">
        <v>12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f t="shared" si="0"/>
        <v>12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f t="shared" si="1"/>
        <v>0</v>
      </c>
      <c r="U28" s="16">
        <v>0</v>
      </c>
      <c r="V28" s="16">
        <v>0</v>
      </c>
      <c r="W28" s="16">
        <v>14</v>
      </c>
      <c r="X28" s="16">
        <v>0</v>
      </c>
      <c r="Y28" s="16">
        <v>0</v>
      </c>
      <c r="Z28" s="16">
        <v>0</v>
      </c>
      <c r="AA28" s="16">
        <v>0</v>
      </c>
      <c r="AB28" s="16">
        <f t="shared" si="2"/>
        <v>14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12</v>
      </c>
      <c r="AI28" s="16">
        <v>0</v>
      </c>
      <c r="AJ28" s="16">
        <v>0</v>
      </c>
      <c r="AK28" s="16">
        <v>14</v>
      </c>
      <c r="AL28" s="16">
        <v>0</v>
      </c>
      <c r="AM28" s="16">
        <v>0</v>
      </c>
      <c r="AN28" s="16">
        <f t="shared" si="3"/>
        <v>14</v>
      </c>
      <c r="AO28" s="16">
        <f t="shared" si="4"/>
        <v>718</v>
      </c>
    </row>
    <row r="29" spans="1:41" s="17" customFormat="1" ht="18" x14ac:dyDescent="0.25">
      <c r="A29" s="14">
        <v>28</v>
      </c>
      <c r="B29" s="18" t="s">
        <v>52</v>
      </c>
      <c r="C29" s="18" t="s">
        <v>53</v>
      </c>
      <c r="D29" s="16">
        <v>622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5</v>
      </c>
      <c r="K29" s="16">
        <v>0</v>
      </c>
      <c r="L29" s="16">
        <f t="shared" si="0"/>
        <v>5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f t="shared" si="1"/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14</v>
      </c>
      <c r="AA29" s="16">
        <v>0</v>
      </c>
      <c r="AB29" s="16">
        <f t="shared" si="2"/>
        <v>14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10</v>
      </c>
      <c r="AI29" s="16">
        <v>0</v>
      </c>
      <c r="AJ29" s="16">
        <v>0</v>
      </c>
      <c r="AK29" s="16">
        <v>10</v>
      </c>
      <c r="AL29" s="16">
        <v>0</v>
      </c>
      <c r="AM29" s="16">
        <v>0</v>
      </c>
      <c r="AN29" s="16">
        <f t="shared" si="3"/>
        <v>10</v>
      </c>
      <c r="AO29" s="16">
        <f t="shared" si="4"/>
        <v>651</v>
      </c>
    </row>
    <row r="30" spans="1:41" s="17" customFormat="1" ht="18" x14ac:dyDescent="0.25">
      <c r="A30" s="14">
        <v>29</v>
      </c>
      <c r="B30" s="18" t="s">
        <v>117</v>
      </c>
      <c r="C30" s="18" t="s">
        <v>118</v>
      </c>
      <c r="D30" s="16">
        <v>592</v>
      </c>
      <c r="E30" s="16">
        <v>22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f t="shared" si="0"/>
        <v>22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f t="shared" si="1"/>
        <v>0</v>
      </c>
      <c r="U30" s="16">
        <v>0</v>
      </c>
      <c r="V30" s="16">
        <v>0</v>
      </c>
      <c r="W30" s="16">
        <v>14</v>
      </c>
      <c r="X30" s="16">
        <v>0</v>
      </c>
      <c r="Y30" s="16">
        <v>0</v>
      </c>
      <c r="Z30" s="16">
        <v>0</v>
      </c>
      <c r="AA30" s="16">
        <v>0</v>
      </c>
      <c r="AB30" s="16">
        <f t="shared" si="2"/>
        <v>14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12</v>
      </c>
      <c r="AL30" s="16">
        <v>0</v>
      </c>
      <c r="AM30" s="16">
        <v>0</v>
      </c>
      <c r="AN30" s="16">
        <f t="shared" si="3"/>
        <v>12</v>
      </c>
      <c r="AO30" s="16">
        <f t="shared" si="4"/>
        <v>640</v>
      </c>
    </row>
    <row r="31" spans="1:41" s="17" customFormat="1" ht="18" x14ac:dyDescent="0.25">
      <c r="A31" s="14">
        <v>30</v>
      </c>
      <c r="B31" s="18" t="s">
        <v>54</v>
      </c>
      <c r="C31" s="18" t="s">
        <v>55</v>
      </c>
      <c r="D31" s="16">
        <v>620</v>
      </c>
      <c r="E31" s="16">
        <v>10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f t="shared" si="0"/>
        <v>10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f t="shared" si="1"/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f t="shared" si="2"/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f t="shared" si="3"/>
        <v>0</v>
      </c>
      <c r="AO31" s="16">
        <f t="shared" si="4"/>
        <v>630</v>
      </c>
    </row>
    <row r="32" spans="1:41" s="17" customFormat="1" ht="18" x14ac:dyDescent="0.25">
      <c r="A32" s="14">
        <v>31</v>
      </c>
      <c r="B32" s="18" t="s">
        <v>39</v>
      </c>
      <c r="C32" s="18" t="s">
        <v>40</v>
      </c>
      <c r="D32" s="16">
        <v>614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f t="shared" si="0"/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f t="shared" si="1"/>
        <v>0</v>
      </c>
      <c r="U32" s="16">
        <v>0</v>
      </c>
      <c r="V32" s="16">
        <v>0</v>
      </c>
      <c r="W32" s="16">
        <v>10</v>
      </c>
      <c r="X32" s="16">
        <v>0</v>
      </c>
      <c r="Y32" s="16">
        <v>0</v>
      </c>
      <c r="Z32" s="16">
        <v>0</v>
      </c>
      <c r="AA32" s="16">
        <v>0</v>
      </c>
      <c r="AB32" s="16">
        <f t="shared" si="2"/>
        <v>10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f t="shared" si="3"/>
        <v>0</v>
      </c>
      <c r="AO32" s="16">
        <f t="shared" si="4"/>
        <v>624</v>
      </c>
    </row>
    <row r="33" spans="1:41" s="17" customFormat="1" ht="18" x14ac:dyDescent="0.25">
      <c r="A33" s="14">
        <v>32</v>
      </c>
      <c r="B33" s="18" t="s">
        <v>33</v>
      </c>
      <c r="C33" s="18" t="s">
        <v>34</v>
      </c>
      <c r="D33" s="16">
        <v>552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f t="shared" si="0"/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f t="shared" si="1"/>
        <v>0</v>
      </c>
      <c r="U33" s="16">
        <v>0</v>
      </c>
      <c r="V33" s="16">
        <v>0</v>
      </c>
      <c r="W33" s="16">
        <v>12</v>
      </c>
      <c r="X33" s="16">
        <v>0</v>
      </c>
      <c r="Y33" s="16">
        <v>0</v>
      </c>
      <c r="Z33" s="16">
        <v>0</v>
      </c>
      <c r="AA33" s="16">
        <v>0</v>
      </c>
      <c r="AB33" s="16">
        <f t="shared" si="2"/>
        <v>12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16</v>
      </c>
      <c r="AI33" s="16">
        <v>0</v>
      </c>
      <c r="AJ33" s="16">
        <v>0</v>
      </c>
      <c r="AK33" s="16">
        <v>10</v>
      </c>
      <c r="AL33" s="16">
        <v>0</v>
      </c>
      <c r="AM33" s="16">
        <v>0</v>
      </c>
      <c r="AN33" s="16">
        <f t="shared" si="3"/>
        <v>10</v>
      </c>
      <c r="AO33" s="16">
        <f t="shared" si="4"/>
        <v>574</v>
      </c>
    </row>
    <row r="34" spans="1:41" s="17" customFormat="1" ht="18" x14ac:dyDescent="0.25">
      <c r="A34" s="14">
        <v>33</v>
      </c>
      <c r="B34" s="18" t="s">
        <v>229</v>
      </c>
      <c r="C34" s="18" t="s">
        <v>138</v>
      </c>
      <c r="D34" s="16">
        <v>506</v>
      </c>
      <c r="E34" s="16">
        <v>0</v>
      </c>
      <c r="F34" s="16">
        <v>0</v>
      </c>
      <c r="G34" s="16">
        <v>0</v>
      </c>
      <c r="H34" s="16">
        <v>0</v>
      </c>
      <c r="I34" s="16">
        <v>10</v>
      </c>
      <c r="J34" s="16">
        <v>0</v>
      </c>
      <c r="K34" s="16">
        <v>0</v>
      </c>
      <c r="L34" s="16">
        <f t="shared" si="0"/>
        <v>10</v>
      </c>
      <c r="M34" s="16">
        <v>0</v>
      </c>
      <c r="N34" s="16">
        <v>0</v>
      </c>
      <c r="O34" s="16">
        <v>0</v>
      </c>
      <c r="P34" s="16">
        <v>12</v>
      </c>
      <c r="Q34" s="16">
        <v>0</v>
      </c>
      <c r="R34" s="16">
        <v>0</v>
      </c>
      <c r="S34" s="16">
        <v>0</v>
      </c>
      <c r="T34" s="16">
        <f t="shared" si="1"/>
        <v>12</v>
      </c>
      <c r="U34" s="16">
        <v>0</v>
      </c>
      <c r="V34" s="16">
        <v>10</v>
      </c>
      <c r="W34" s="16">
        <v>0</v>
      </c>
      <c r="X34" s="16">
        <v>0</v>
      </c>
      <c r="Y34" s="16">
        <v>10</v>
      </c>
      <c r="Z34" s="16">
        <v>0</v>
      </c>
      <c r="AA34" s="16">
        <v>12</v>
      </c>
      <c r="AB34" s="16">
        <f t="shared" si="2"/>
        <v>32</v>
      </c>
      <c r="AC34" s="16">
        <v>0</v>
      </c>
      <c r="AD34" s="16">
        <v>0</v>
      </c>
      <c r="AE34" s="16">
        <v>0</v>
      </c>
      <c r="AF34" s="16">
        <v>0</v>
      </c>
      <c r="AG34" s="16">
        <v>14</v>
      </c>
      <c r="AH34" s="16">
        <v>0</v>
      </c>
      <c r="AI34" s="16">
        <v>12</v>
      </c>
      <c r="AJ34" s="16">
        <v>0</v>
      </c>
      <c r="AK34" s="16">
        <v>0</v>
      </c>
      <c r="AL34" s="16">
        <v>0</v>
      </c>
      <c r="AM34" s="16">
        <v>0</v>
      </c>
      <c r="AN34" s="16">
        <f t="shared" si="3"/>
        <v>0</v>
      </c>
      <c r="AO34" s="16">
        <f t="shared" si="4"/>
        <v>560</v>
      </c>
    </row>
    <row r="35" spans="1:41" s="17" customFormat="1" ht="18" x14ac:dyDescent="0.25">
      <c r="A35" s="14">
        <v>34</v>
      </c>
      <c r="B35" s="18" t="s">
        <v>48</v>
      </c>
      <c r="C35" s="18" t="s">
        <v>49</v>
      </c>
      <c r="D35" s="16">
        <v>538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5</v>
      </c>
      <c r="K35" s="16">
        <v>0</v>
      </c>
      <c r="L35" s="16">
        <f t="shared" si="0"/>
        <v>5</v>
      </c>
      <c r="M35" s="16">
        <v>0</v>
      </c>
      <c r="N35" s="16">
        <v>0</v>
      </c>
      <c r="O35" s="16">
        <v>10</v>
      </c>
      <c r="P35" s="16">
        <v>0</v>
      </c>
      <c r="Q35" s="16">
        <v>0</v>
      </c>
      <c r="R35" s="16">
        <v>0</v>
      </c>
      <c r="S35" s="16">
        <v>0</v>
      </c>
      <c r="T35" s="16">
        <f t="shared" si="1"/>
        <v>10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f t="shared" si="2"/>
        <v>0</v>
      </c>
      <c r="AC35" s="16">
        <v>0</v>
      </c>
      <c r="AD35" s="16">
        <v>0</v>
      </c>
      <c r="AE35" s="16">
        <v>40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f t="shared" si="3"/>
        <v>0</v>
      </c>
      <c r="AO35" s="16">
        <f t="shared" si="4"/>
        <v>553</v>
      </c>
    </row>
    <row r="36" spans="1:41" s="17" customFormat="1" ht="18" x14ac:dyDescent="0.25">
      <c r="A36" s="14">
        <v>35</v>
      </c>
      <c r="B36" s="18" t="s">
        <v>79</v>
      </c>
      <c r="C36" s="18" t="s">
        <v>57</v>
      </c>
      <c r="D36" s="16">
        <v>508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f t="shared" si="0"/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f t="shared" si="1"/>
        <v>0</v>
      </c>
      <c r="U36" s="16">
        <v>0</v>
      </c>
      <c r="V36" s="16">
        <v>14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f t="shared" si="2"/>
        <v>14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16</v>
      </c>
      <c r="AM36" s="16">
        <v>0</v>
      </c>
      <c r="AN36" s="16">
        <f t="shared" si="3"/>
        <v>16</v>
      </c>
      <c r="AO36" s="16">
        <f t="shared" si="4"/>
        <v>538</v>
      </c>
    </row>
    <row r="37" spans="1:41" s="17" customFormat="1" ht="18" x14ac:dyDescent="0.25">
      <c r="A37" s="14">
        <v>36</v>
      </c>
      <c r="B37" s="18" t="s">
        <v>198</v>
      </c>
      <c r="C37" s="18" t="s">
        <v>57</v>
      </c>
      <c r="D37" s="16">
        <v>494</v>
      </c>
      <c r="E37" s="16">
        <v>12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f t="shared" si="0"/>
        <v>12</v>
      </c>
      <c r="M37" s="16">
        <v>0</v>
      </c>
      <c r="N37" s="16">
        <v>0</v>
      </c>
      <c r="O37" s="16">
        <v>10</v>
      </c>
      <c r="P37" s="16">
        <v>0</v>
      </c>
      <c r="Q37" s="16">
        <v>0</v>
      </c>
      <c r="R37" s="16">
        <v>0</v>
      </c>
      <c r="S37" s="16">
        <v>0</v>
      </c>
      <c r="T37" s="16">
        <f t="shared" si="1"/>
        <v>10</v>
      </c>
      <c r="U37" s="16">
        <v>0</v>
      </c>
      <c r="V37" s="16">
        <v>0</v>
      </c>
      <c r="W37" s="16">
        <v>10</v>
      </c>
      <c r="X37" s="16">
        <v>0</v>
      </c>
      <c r="Y37" s="16">
        <v>0</v>
      </c>
      <c r="Z37" s="16">
        <v>0</v>
      </c>
      <c r="AA37" s="16">
        <v>0</v>
      </c>
      <c r="AB37" s="16">
        <f t="shared" si="2"/>
        <v>10</v>
      </c>
      <c r="AC37" s="16">
        <v>0</v>
      </c>
      <c r="AD37" s="16">
        <v>0</v>
      </c>
      <c r="AE37" s="16">
        <v>40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f t="shared" si="3"/>
        <v>0</v>
      </c>
      <c r="AO37" s="16">
        <f t="shared" si="4"/>
        <v>526</v>
      </c>
    </row>
    <row r="38" spans="1:41" s="17" customFormat="1" ht="18" x14ac:dyDescent="0.25">
      <c r="A38" s="14">
        <v>37</v>
      </c>
      <c r="B38" s="18" t="s">
        <v>234</v>
      </c>
      <c r="C38" s="18" t="s">
        <v>235</v>
      </c>
      <c r="D38" s="16">
        <v>484</v>
      </c>
      <c r="E38" s="16">
        <v>12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f t="shared" si="0"/>
        <v>12</v>
      </c>
      <c r="M38" s="16">
        <v>0</v>
      </c>
      <c r="N38" s="16">
        <v>0</v>
      </c>
      <c r="O38" s="16">
        <v>12</v>
      </c>
      <c r="P38" s="16">
        <v>0</v>
      </c>
      <c r="Q38" s="16">
        <v>0</v>
      </c>
      <c r="R38" s="16">
        <v>0</v>
      </c>
      <c r="S38" s="16">
        <v>0</v>
      </c>
      <c r="T38" s="16">
        <f t="shared" si="1"/>
        <v>12</v>
      </c>
      <c r="U38" s="16">
        <v>0</v>
      </c>
      <c r="V38" s="16">
        <v>0</v>
      </c>
      <c r="W38" s="16">
        <v>12</v>
      </c>
      <c r="X38" s="16">
        <v>0</v>
      </c>
      <c r="Y38" s="16">
        <v>0</v>
      </c>
      <c r="Z38" s="16">
        <v>0</v>
      </c>
      <c r="AA38" s="16">
        <v>0</v>
      </c>
      <c r="AB38" s="16">
        <f t="shared" si="2"/>
        <v>12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f t="shared" si="3"/>
        <v>0</v>
      </c>
      <c r="AO38" s="16">
        <f t="shared" si="4"/>
        <v>520</v>
      </c>
    </row>
    <row r="39" spans="1:41" s="17" customFormat="1" ht="18" x14ac:dyDescent="0.25">
      <c r="A39" s="14">
        <v>38</v>
      </c>
      <c r="B39" s="18" t="s">
        <v>54</v>
      </c>
      <c r="C39" s="18" t="s">
        <v>62</v>
      </c>
      <c r="D39" s="16">
        <v>474</v>
      </c>
      <c r="E39" s="16">
        <v>10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f t="shared" si="0"/>
        <v>10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f t="shared" si="1"/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f t="shared" si="2"/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f t="shared" si="3"/>
        <v>0</v>
      </c>
      <c r="AO39" s="16">
        <f t="shared" si="4"/>
        <v>484</v>
      </c>
    </row>
    <row r="40" spans="1:41" s="17" customFormat="1" ht="18" x14ac:dyDescent="0.25">
      <c r="A40" s="14">
        <v>39</v>
      </c>
      <c r="B40" s="18" t="s">
        <v>77</v>
      </c>
      <c r="C40" s="18" t="s">
        <v>78</v>
      </c>
      <c r="D40" s="16">
        <v>464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5</v>
      </c>
      <c r="K40" s="16">
        <v>0</v>
      </c>
      <c r="L40" s="16">
        <f t="shared" si="0"/>
        <v>5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f t="shared" si="1"/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10</v>
      </c>
      <c r="AA40" s="16">
        <v>0</v>
      </c>
      <c r="AB40" s="16">
        <f t="shared" si="2"/>
        <v>10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14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f t="shared" si="3"/>
        <v>0</v>
      </c>
      <c r="AO40" s="16">
        <f t="shared" si="4"/>
        <v>479</v>
      </c>
    </row>
    <row r="41" spans="1:41" s="17" customFormat="1" ht="18" x14ac:dyDescent="0.25">
      <c r="A41" s="14">
        <v>40</v>
      </c>
      <c r="B41" s="18" t="s">
        <v>146</v>
      </c>
      <c r="C41" s="18" t="s">
        <v>147</v>
      </c>
      <c r="D41" s="16">
        <v>460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f t="shared" si="0"/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f t="shared" si="1"/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f t="shared" si="2"/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f t="shared" si="3"/>
        <v>0</v>
      </c>
      <c r="AO41" s="16">
        <f t="shared" si="4"/>
        <v>460</v>
      </c>
    </row>
    <row r="42" spans="1:41" s="17" customFormat="1" ht="18" x14ac:dyDescent="0.25">
      <c r="A42" s="14">
        <v>41</v>
      </c>
      <c r="B42" s="18" t="s">
        <v>33</v>
      </c>
      <c r="C42" s="18" t="s">
        <v>41</v>
      </c>
      <c r="D42" s="16">
        <v>432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f t="shared" si="0"/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f t="shared" si="1"/>
        <v>0</v>
      </c>
      <c r="U42" s="16">
        <v>0</v>
      </c>
      <c r="V42" s="16">
        <v>0</v>
      </c>
      <c r="W42" s="16">
        <v>10</v>
      </c>
      <c r="X42" s="16">
        <v>0</v>
      </c>
      <c r="Y42" s="16">
        <v>0</v>
      </c>
      <c r="Z42" s="16">
        <v>0</v>
      </c>
      <c r="AA42" s="16">
        <v>0</v>
      </c>
      <c r="AB42" s="16">
        <f t="shared" si="2"/>
        <v>10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12</v>
      </c>
      <c r="AJ42" s="16">
        <v>0</v>
      </c>
      <c r="AK42" s="16">
        <v>12</v>
      </c>
      <c r="AL42" s="16">
        <v>0</v>
      </c>
      <c r="AM42" s="16">
        <v>0</v>
      </c>
      <c r="AN42" s="16">
        <f t="shared" si="3"/>
        <v>12</v>
      </c>
      <c r="AO42" s="16">
        <f t="shared" si="4"/>
        <v>454</v>
      </c>
    </row>
    <row r="43" spans="1:41" s="17" customFormat="1" ht="18" x14ac:dyDescent="0.25">
      <c r="A43" s="14">
        <v>42</v>
      </c>
      <c r="B43" s="18" t="s">
        <v>25</v>
      </c>
      <c r="C43" s="18" t="s">
        <v>45</v>
      </c>
      <c r="D43" s="16">
        <v>404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f t="shared" si="0"/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f t="shared" si="1"/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10</v>
      </c>
      <c r="AA43" s="16">
        <v>0</v>
      </c>
      <c r="AB43" s="16">
        <f t="shared" si="2"/>
        <v>10</v>
      </c>
      <c r="AC43" s="16">
        <v>0</v>
      </c>
      <c r="AD43" s="16">
        <v>0</v>
      </c>
      <c r="AE43" s="16">
        <v>64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f t="shared" si="3"/>
        <v>0</v>
      </c>
      <c r="AO43" s="16">
        <f t="shared" si="4"/>
        <v>414</v>
      </c>
    </row>
    <row r="44" spans="1:41" s="17" customFormat="1" ht="18" x14ac:dyDescent="0.25">
      <c r="A44" s="14">
        <v>43</v>
      </c>
      <c r="B44" s="18" t="s">
        <v>50</v>
      </c>
      <c r="C44" s="18" t="s">
        <v>90</v>
      </c>
      <c r="D44" s="16">
        <v>374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10</v>
      </c>
      <c r="K44" s="16">
        <v>0</v>
      </c>
      <c r="L44" s="16">
        <f t="shared" si="0"/>
        <v>10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f t="shared" si="1"/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10</v>
      </c>
      <c r="AA44" s="16">
        <v>0</v>
      </c>
      <c r="AB44" s="16">
        <f t="shared" si="2"/>
        <v>10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10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f t="shared" si="3"/>
        <v>0</v>
      </c>
      <c r="AO44" s="16">
        <f t="shared" si="4"/>
        <v>394</v>
      </c>
    </row>
    <row r="45" spans="1:41" s="17" customFormat="1" ht="18" x14ac:dyDescent="0.25">
      <c r="A45" s="14">
        <v>44</v>
      </c>
      <c r="B45" s="18" t="s">
        <v>66</v>
      </c>
      <c r="C45" s="18" t="s">
        <v>67</v>
      </c>
      <c r="D45" s="16">
        <v>372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f t="shared" si="0"/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f t="shared" si="1"/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f t="shared" si="2"/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f t="shared" si="3"/>
        <v>0</v>
      </c>
      <c r="AO45" s="16">
        <f t="shared" si="4"/>
        <v>372</v>
      </c>
    </row>
    <row r="46" spans="1:41" s="17" customFormat="1" ht="18" x14ac:dyDescent="0.25">
      <c r="A46" s="14">
        <v>45</v>
      </c>
      <c r="B46" s="18" t="s">
        <v>84</v>
      </c>
      <c r="C46" s="18" t="s">
        <v>85</v>
      </c>
      <c r="D46" s="16">
        <v>364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f t="shared" si="0"/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f t="shared" si="1"/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f t="shared" si="2"/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f t="shared" si="3"/>
        <v>0</v>
      </c>
      <c r="AO46" s="16">
        <f t="shared" si="4"/>
        <v>364</v>
      </c>
    </row>
    <row r="47" spans="1:41" s="17" customFormat="1" ht="18" x14ac:dyDescent="0.25">
      <c r="A47" s="14">
        <v>46</v>
      </c>
      <c r="B47" s="18" t="s">
        <v>91</v>
      </c>
      <c r="C47" s="18" t="s">
        <v>92</v>
      </c>
      <c r="D47" s="16">
        <v>322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10</v>
      </c>
      <c r="K47" s="16">
        <v>0</v>
      </c>
      <c r="L47" s="16">
        <f t="shared" si="0"/>
        <v>10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f t="shared" si="1"/>
        <v>0</v>
      </c>
      <c r="U47" s="16">
        <v>10</v>
      </c>
      <c r="V47" s="16">
        <v>0</v>
      </c>
      <c r="W47" s="16">
        <v>0</v>
      </c>
      <c r="X47" s="16">
        <v>0</v>
      </c>
      <c r="Y47" s="16">
        <v>0</v>
      </c>
      <c r="Z47" s="16">
        <v>12</v>
      </c>
      <c r="AA47" s="16">
        <v>0</v>
      </c>
      <c r="AB47" s="16">
        <f t="shared" si="2"/>
        <v>22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10</v>
      </c>
      <c r="AI47" s="16">
        <v>0</v>
      </c>
      <c r="AJ47" s="16">
        <v>0</v>
      </c>
      <c r="AK47" s="16">
        <v>10</v>
      </c>
      <c r="AL47" s="16">
        <v>0</v>
      </c>
      <c r="AM47" s="16">
        <v>0</v>
      </c>
      <c r="AN47" s="16">
        <f t="shared" si="3"/>
        <v>10</v>
      </c>
      <c r="AO47" s="16">
        <f t="shared" si="4"/>
        <v>364</v>
      </c>
    </row>
    <row r="48" spans="1:41" s="17" customFormat="1" ht="18" x14ac:dyDescent="0.25">
      <c r="A48" s="14">
        <v>47</v>
      </c>
      <c r="B48" s="18" t="s">
        <v>86</v>
      </c>
      <c r="C48" s="18" t="s">
        <v>87</v>
      </c>
      <c r="D48" s="16">
        <v>360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f t="shared" si="0"/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f t="shared" si="1"/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f t="shared" si="2"/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f t="shared" si="3"/>
        <v>0</v>
      </c>
      <c r="AO48" s="16">
        <f t="shared" si="4"/>
        <v>360</v>
      </c>
    </row>
    <row r="49" spans="1:41" s="17" customFormat="1" ht="18" x14ac:dyDescent="0.25">
      <c r="A49" s="14">
        <v>48</v>
      </c>
      <c r="B49" s="18" t="s">
        <v>39</v>
      </c>
      <c r="C49" s="18" t="s">
        <v>59</v>
      </c>
      <c r="D49" s="16">
        <v>322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f t="shared" si="0"/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f t="shared" si="1"/>
        <v>0</v>
      </c>
      <c r="U49" s="16">
        <v>0</v>
      </c>
      <c r="V49" s="16">
        <v>0</v>
      </c>
      <c r="W49" s="16">
        <v>10</v>
      </c>
      <c r="X49" s="16">
        <v>0</v>
      </c>
      <c r="Y49" s="16">
        <v>0</v>
      </c>
      <c r="Z49" s="16">
        <v>0</v>
      </c>
      <c r="AA49" s="16">
        <v>0</v>
      </c>
      <c r="AB49" s="16">
        <f t="shared" si="2"/>
        <v>10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f t="shared" si="3"/>
        <v>0</v>
      </c>
      <c r="AO49" s="16">
        <f t="shared" si="4"/>
        <v>332</v>
      </c>
    </row>
    <row r="50" spans="1:41" s="17" customFormat="1" ht="18" x14ac:dyDescent="0.25">
      <c r="A50" s="14">
        <v>49</v>
      </c>
      <c r="B50" s="18" t="s">
        <v>76</v>
      </c>
      <c r="C50" s="18" t="s">
        <v>62</v>
      </c>
      <c r="D50" s="16">
        <v>308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10</v>
      </c>
      <c r="L50" s="16">
        <f t="shared" si="0"/>
        <v>10</v>
      </c>
      <c r="M50" s="16">
        <v>0</v>
      </c>
      <c r="N50" s="16">
        <v>0</v>
      </c>
      <c r="O50" s="16">
        <v>0</v>
      </c>
      <c r="P50" s="16">
        <v>10</v>
      </c>
      <c r="Q50" s="16">
        <v>0</v>
      </c>
      <c r="R50" s="16">
        <v>0</v>
      </c>
      <c r="S50" s="16">
        <v>0</v>
      </c>
      <c r="T50" s="16">
        <f t="shared" si="1"/>
        <v>10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f t="shared" si="2"/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f t="shared" si="3"/>
        <v>0</v>
      </c>
      <c r="AO50" s="16">
        <f t="shared" si="4"/>
        <v>328</v>
      </c>
    </row>
    <row r="51" spans="1:41" s="17" customFormat="1" ht="18" x14ac:dyDescent="0.25">
      <c r="A51" s="14">
        <v>50</v>
      </c>
      <c r="B51" s="18" t="s">
        <v>271</v>
      </c>
      <c r="C51" s="18" t="s">
        <v>272</v>
      </c>
      <c r="D51" s="16">
        <v>312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f t="shared" si="0"/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f t="shared" si="1"/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f t="shared" si="2"/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f t="shared" si="3"/>
        <v>0</v>
      </c>
      <c r="AO51" s="16">
        <f t="shared" si="4"/>
        <v>312</v>
      </c>
    </row>
    <row r="52" spans="1:41" ht="18" x14ac:dyDescent="0.25">
      <c r="A52" s="19">
        <v>51</v>
      </c>
      <c r="B52" s="18" t="s">
        <v>210</v>
      </c>
      <c r="C52" s="18" t="s">
        <v>104</v>
      </c>
      <c r="D52" s="16">
        <v>286</v>
      </c>
      <c r="E52" s="16">
        <v>10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f t="shared" si="0"/>
        <v>10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f t="shared" si="1"/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f t="shared" si="2"/>
        <v>0</v>
      </c>
      <c r="AC52" s="16">
        <v>0</v>
      </c>
      <c r="AD52" s="16">
        <v>0</v>
      </c>
      <c r="AE52" s="16">
        <v>40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f t="shared" si="3"/>
        <v>0</v>
      </c>
      <c r="AO52" s="16">
        <f t="shared" si="4"/>
        <v>296</v>
      </c>
    </row>
    <row r="53" spans="1:41" ht="18" x14ac:dyDescent="0.25">
      <c r="A53" s="19">
        <v>53</v>
      </c>
      <c r="B53" s="18" t="s">
        <v>25</v>
      </c>
      <c r="C53" s="18" t="s">
        <v>58</v>
      </c>
      <c r="D53" s="16">
        <v>294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f t="shared" si="0"/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f t="shared" si="1"/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f t="shared" si="2"/>
        <v>0</v>
      </c>
      <c r="AC53" s="16">
        <v>0</v>
      </c>
      <c r="AD53" s="16">
        <v>0</v>
      </c>
      <c r="AE53" s="16">
        <v>64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f t="shared" si="3"/>
        <v>0</v>
      </c>
      <c r="AO53" s="16">
        <f t="shared" si="4"/>
        <v>294</v>
      </c>
    </row>
    <row r="54" spans="1:41" ht="18" x14ac:dyDescent="0.25">
      <c r="A54" s="19">
        <v>54</v>
      </c>
      <c r="B54" s="18" t="s">
        <v>64</v>
      </c>
      <c r="C54" s="18" t="s">
        <v>65</v>
      </c>
      <c r="D54" s="16">
        <v>284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f t="shared" si="0"/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f t="shared" si="1"/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f t="shared" si="2"/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f t="shared" si="3"/>
        <v>0</v>
      </c>
      <c r="AO54" s="16">
        <f t="shared" si="4"/>
        <v>284</v>
      </c>
    </row>
    <row r="55" spans="1:41" ht="18" x14ac:dyDescent="0.25">
      <c r="A55" s="19">
        <v>55</v>
      </c>
      <c r="B55" s="18" t="s">
        <v>176</v>
      </c>
      <c r="C55" s="18" t="s">
        <v>118</v>
      </c>
      <c r="D55" s="16">
        <v>272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f t="shared" si="0"/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f t="shared" si="1"/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f t="shared" si="2"/>
        <v>0</v>
      </c>
      <c r="AC55" s="16">
        <v>0</v>
      </c>
      <c r="AD55" s="16">
        <v>0</v>
      </c>
      <c r="AE55" s="16">
        <v>40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f t="shared" si="3"/>
        <v>0</v>
      </c>
      <c r="AO55" s="16">
        <f t="shared" si="4"/>
        <v>272</v>
      </c>
    </row>
    <row r="56" spans="1:41" ht="18" x14ac:dyDescent="0.25">
      <c r="A56" s="19">
        <v>56</v>
      </c>
      <c r="B56" s="18" t="s">
        <v>74</v>
      </c>
      <c r="C56" s="18" t="s">
        <v>75</v>
      </c>
      <c r="D56" s="16">
        <v>248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10</v>
      </c>
      <c r="K56" s="16">
        <v>0</v>
      </c>
      <c r="L56" s="16">
        <f t="shared" si="0"/>
        <v>10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f t="shared" si="1"/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f t="shared" si="2"/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f t="shared" si="3"/>
        <v>0</v>
      </c>
      <c r="AO56" s="16">
        <f t="shared" si="4"/>
        <v>258</v>
      </c>
    </row>
    <row r="57" spans="1:41" ht="18" x14ac:dyDescent="0.25">
      <c r="A57" s="19">
        <v>57</v>
      </c>
      <c r="B57" s="18" t="s">
        <v>27</v>
      </c>
      <c r="C57" s="18" t="s">
        <v>88</v>
      </c>
      <c r="D57" s="16">
        <v>254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f t="shared" si="0"/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f t="shared" si="1"/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f t="shared" si="2"/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f t="shared" si="3"/>
        <v>0</v>
      </c>
      <c r="AO57" s="16">
        <f t="shared" si="4"/>
        <v>254</v>
      </c>
    </row>
    <row r="58" spans="1:41" ht="18" x14ac:dyDescent="0.25">
      <c r="A58" s="19">
        <v>58</v>
      </c>
      <c r="B58" s="18" t="s">
        <v>105</v>
      </c>
      <c r="C58" s="18" t="s">
        <v>106</v>
      </c>
      <c r="D58" s="16">
        <v>252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f t="shared" si="0"/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f t="shared" si="1"/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f t="shared" si="2"/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f t="shared" si="3"/>
        <v>0</v>
      </c>
      <c r="AO58" s="16">
        <f t="shared" si="4"/>
        <v>252</v>
      </c>
    </row>
    <row r="59" spans="1:41" ht="18" x14ac:dyDescent="0.25">
      <c r="A59" s="19">
        <v>59</v>
      </c>
      <c r="B59" s="18" t="s">
        <v>100</v>
      </c>
      <c r="C59" s="18" t="s">
        <v>101</v>
      </c>
      <c r="D59" s="16">
        <v>216</v>
      </c>
      <c r="E59" s="16">
        <v>10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f t="shared" si="0"/>
        <v>10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f t="shared" si="1"/>
        <v>0</v>
      </c>
      <c r="U59" s="16">
        <v>10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f t="shared" si="2"/>
        <v>10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12</v>
      </c>
      <c r="AJ59" s="16">
        <v>0</v>
      </c>
      <c r="AK59" s="16">
        <v>12</v>
      </c>
      <c r="AL59" s="16">
        <v>0</v>
      </c>
      <c r="AM59" s="16">
        <v>0</v>
      </c>
      <c r="AN59" s="16">
        <f t="shared" si="3"/>
        <v>12</v>
      </c>
      <c r="AO59" s="16">
        <f t="shared" si="4"/>
        <v>248</v>
      </c>
    </row>
    <row r="60" spans="1:41" ht="18" x14ac:dyDescent="0.25">
      <c r="A60" s="19">
        <v>60</v>
      </c>
      <c r="B60" s="18" t="s">
        <v>210</v>
      </c>
      <c r="C60" s="18" t="s">
        <v>212</v>
      </c>
      <c r="D60" s="16">
        <v>220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f t="shared" si="0"/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f t="shared" si="1"/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f t="shared" si="2"/>
        <v>0</v>
      </c>
      <c r="AC60" s="16">
        <v>0</v>
      </c>
      <c r="AD60" s="16">
        <v>0</v>
      </c>
      <c r="AE60" s="16">
        <v>40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f t="shared" si="3"/>
        <v>0</v>
      </c>
      <c r="AO60" s="16">
        <f t="shared" si="4"/>
        <v>220</v>
      </c>
    </row>
    <row r="61" spans="1:41" ht="18" x14ac:dyDescent="0.25">
      <c r="A61" s="19">
        <v>61</v>
      </c>
      <c r="B61" s="18" t="s">
        <v>117</v>
      </c>
      <c r="C61" s="18" t="s">
        <v>228</v>
      </c>
      <c r="D61" s="16">
        <v>218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f t="shared" si="0"/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f t="shared" si="1"/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f t="shared" si="2"/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f t="shared" si="3"/>
        <v>0</v>
      </c>
      <c r="AO61" s="16">
        <f t="shared" si="4"/>
        <v>218</v>
      </c>
    </row>
    <row r="62" spans="1:41" ht="18" x14ac:dyDescent="0.25">
      <c r="A62" s="19">
        <v>62</v>
      </c>
      <c r="B62" s="18" t="s">
        <v>231</v>
      </c>
      <c r="C62" s="18" t="s">
        <v>232</v>
      </c>
      <c r="D62" s="16">
        <v>198</v>
      </c>
      <c r="E62" s="16">
        <v>10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f t="shared" si="0"/>
        <v>10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f t="shared" si="1"/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f t="shared" si="2"/>
        <v>0</v>
      </c>
      <c r="AC62" s="16">
        <v>0</v>
      </c>
      <c r="AD62" s="16">
        <v>0</v>
      </c>
      <c r="AE62" s="16">
        <v>40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f t="shared" si="3"/>
        <v>0</v>
      </c>
      <c r="AO62" s="16">
        <f t="shared" si="4"/>
        <v>208</v>
      </c>
    </row>
    <row r="63" spans="1:41" ht="18" x14ac:dyDescent="0.25">
      <c r="A63" s="19">
        <v>63</v>
      </c>
      <c r="B63" s="18" t="s">
        <v>93</v>
      </c>
      <c r="C63" s="18" t="s">
        <v>94</v>
      </c>
      <c r="D63" s="16">
        <v>190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f t="shared" si="0"/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f t="shared" si="1"/>
        <v>0</v>
      </c>
      <c r="U63" s="16">
        <v>0</v>
      </c>
      <c r="V63" s="16">
        <v>0</v>
      </c>
      <c r="W63" s="16">
        <v>10</v>
      </c>
      <c r="X63" s="16">
        <v>0</v>
      </c>
      <c r="Y63" s="16">
        <v>0</v>
      </c>
      <c r="Z63" s="16">
        <v>0</v>
      </c>
      <c r="AA63" s="16">
        <v>0</v>
      </c>
      <c r="AB63" s="16">
        <f t="shared" si="2"/>
        <v>10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f t="shared" si="3"/>
        <v>0</v>
      </c>
      <c r="AO63" s="16">
        <f t="shared" si="4"/>
        <v>200</v>
      </c>
    </row>
    <row r="64" spans="1:41" ht="18" x14ac:dyDescent="0.25">
      <c r="A64" s="19">
        <v>64</v>
      </c>
      <c r="B64" s="18" t="s">
        <v>207</v>
      </c>
      <c r="C64" s="18" t="s">
        <v>121</v>
      </c>
      <c r="D64" s="16">
        <v>158</v>
      </c>
      <c r="E64" s="16">
        <v>0</v>
      </c>
      <c r="F64" s="16">
        <v>0</v>
      </c>
      <c r="G64" s="16">
        <v>0</v>
      </c>
      <c r="H64" s="16">
        <v>0</v>
      </c>
      <c r="I64" s="16">
        <v>10</v>
      </c>
      <c r="J64" s="16">
        <v>0</v>
      </c>
      <c r="K64" s="16">
        <v>10</v>
      </c>
      <c r="L64" s="16">
        <f t="shared" si="0"/>
        <v>20</v>
      </c>
      <c r="M64" s="16">
        <v>0</v>
      </c>
      <c r="N64" s="16">
        <v>0</v>
      </c>
      <c r="O64" s="16">
        <v>10</v>
      </c>
      <c r="P64" s="16">
        <v>12</v>
      </c>
      <c r="Q64" s="16">
        <v>0</v>
      </c>
      <c r="R64" s="16">
        <v>0</v>
      </c>
      <c r="S64" s="16">
        <v>0</v>
      </c>
      <c r="T64" s="16">
        <f t="shared" si="1"/>
        <v>22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f t="shared" si="2"/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10</v>
      </c>
      <c r="AJ64" s="16">
        <v>0</v>
      </c>
      <c r="AK64" s="16">
        <v>0</v>
      </c>
      <c r="AL64" s="16">
        <v>0</v>
      </c>
      <c r="AM64" s="16">
        <v>0</v>
      </c>
      <c r="AN64" s="16">
        <f t="shared" si="3"/>
        <v>0</v>
      </c>
      <c r="AO64" s="16">
        <f t="shared" si="4"/>
        <v>200</v>
      </c>
    </row>
    <row r="65" spans="1:41" ht="18" x14ac:dyDescent="0.25">
      <c r="A65" s="19">
        <v>65</v>
      </c>
      <c r="B65" s="18" t="s">
        <v>99</v>
      </c>
      <c r="C65" s="18" t="s">
        <v>87</v>
      </c>
      <c r="D65" s="16">
        <v>200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f t="shared" si="0"/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f t="shared" si="1"/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f t="shared" si="2"/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f t="shared" si="3"/>
        <v>0</v>
      </c>
      <c r="AO65" s="16">
        <f t="shared" si="4"/>
        <v>200</v>
      </c>
    </row>
    <row r="66" spans="1:41" ht="18" x14ac:dyDescent="0.25">
      <c r="A66" s="19">
        <v>66</v>
      </c>
      <c r="B66" s="18" t="s">
        <v>73</v>
      </c>
      <c r="C66" s="18" t="s">
        <v>51</v>
      </c>
      <c r="D66" s="16">
        <v>192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f t="shared" si="0"/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f t="shared" si="1"/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f t="shared" si="2"/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f t="shared" si="3"/>
        <v>0</v>
      </c>
      <c r="AO66" s="16">
        <f t="shared" si="4"/>
        <v>192</v>
      </c>
    </row>
    <row r="67" spans="1:41" ht="18" x14ac:dyDescent="0.25">
      <c r="A67" s="19">
        <v>67</v>
      </c>
      <c r="B67" s="18" t="s">
        <v>46</v>
      </c>
      <c r="C67" s="18" t="s">
        <v>47</v>
      </c>
      <c r="D67" s="16">
        <v>186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f t="shared" ref="L67:L130" si="5">SUM(E67:K67)</f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f t="shared" ref="T67:T130" si="6">SUM(M67:S67)</f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f t="shared" ref="AB67:AB130" si="7">SUM(U67:AA67)</f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f t="shared" ref="AN67:AN130" si="8">SUM(AK67:AM67)</f>
        <v>0</v>
      </c>
      <c r="AO67" s="16">
        <f t="shared" ref="AO67:AO130" si="9">SUM(D67+L67+T67+AB67+AJ67+AN67)</f>
        <v>186</v>
      </c>
    </row>
    <row r="68" spans="1:41" ht="18" x14ac:dyDescent="0.25">
      <c r="A68" s="19">
        <v>68</v>
      </c>
      <c r="B68" s="18" t="s">
        <v>122</v>
      </c>
      <c r="C68" s="18" t="s">
        <v>123</v>
      </c>
      <c r="D68" s="16">
        <v>176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f t="shared" si="5"/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f t="shared" si="6"/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f t="shared" si="7"/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0</v>
      </c>
      <c r="AN68" s="16">
        <f t="shared" si="8"/>
        <v>0</v>
      </c>
      <c r="AO68" s="16">
        <f t="shared" si="9"/>
        <v>176</v>
      </c>
    </row>
    <row r="69" spans="1:41" ht="18" x14ac:dyDescent="0.25">
      <c r="A69" s="19">
        <v>69</v>
      </c>
      <c r="B69" s="18" t="s">
        <v>122</v>
      </c>
      <c r="C69" s="18" t="s">
        <v>124</v>
      </c>
      <c r="D69" s="16">
        <v>176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f t="shared" si="5"/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f t="shared" si="6"/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f t="shared" si="7"/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f t="shared" si="8"/>
        <v>0</v>
      </c>
      <c r="AO69" s="16">
        <f t="shared" si="9"/>
        <v>176</v>
      </c>
    </row>
    <row r="70" spans="1:41" ht="18" x14ac:dyDescent="0.25">
      <c r="A70" s="19">
        <v>70</v>
      </c>
      <c r="B70" s="18" t="s">
        <v>139</v>
      </c>
      <c r="C70" s="18" t="s">
        <v>129</v>
      </c>
      <c r="D70" s="16">
        <v>150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f t="shared" si="5"/>
        <v>0</v>
      </c>
      <c r="M70" s="16">
        <v>0</v>
      </c>
      <c r="N70" s="16">
        <v>0</v>
      </c>
      <c r="O70" s="16">
        <v>10</v>
      </c>
      <c r="P70" s="16">
        <v>0</v>
      </c>
      <c r="Q70" s="16">
        <v>0</v>
      </c>
      <c r="R70" s="16">
        <v>0</v>
      </c>
      <c r="S70" s="16">
        <v>0</v>
      </c>
      <c r="T70" s="16">
        <f t="shared" si="6"/>
        <v>10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f t="shared" si="7"/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f t="shared" si="8"/>
        <v>0</v>
      </c>
      <c r="AO70" s="16">
        <f t="shared" si="9"/>
        <v>160</v>
      </c>
    </row>
    <row r="71" spans="1:41" ht="18" x14ac:dyDescent="0.25">
      <c r="A71" s="19">
        <v>71</v>
      </c>
      <c r="B71" s="18" t="s">
        <v>188</v>
      </c>
      <c r="C71" s="18" t="s">
        <v>121</v>
      </c>
      <c r="D71" s="16">
        <v>160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f t="shared" si="5"/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f t="shared" si="6"/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f t="shared" si="7"/>
        <v>0</v>
      </c>
      <c r="AC71" s="16">
        <v>0</v>
      </c>
      <c r="AD71" s="16">
        <v>0</v>
      </c>
      <c r="AE71" s="16">
        <v>40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f t="shared" si="8"/>
        <v>0</v>
      </c>
      <c r="AO71" s="16">
        <f t="shared" si="9"/>
        <v>160</v>
      </c>
    </row>
    <row r="72" spans="1:41" ht="18" x14ac:dyDescent="0.25">
      <c r="A72" s="19">
        <v>72</v>
      </c>
      <c r="B72" s="18" t="s">
        <v>283</v>
      </c>
      <c r="C72" s="18" t="s">
        <v>267</v>
      </c>
      <c r="D72" s="16">
        <v>120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f t="shared" si="5"/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f t="shared" si="6"/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f t="shared" si="7"/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f t="shared" si="8"/>
        <v>0</v>
      </c>
      <c r="AO72" s="16">
        <f t="shared" si="9"/>
        <v>120</v>
      </c>
    </row>
    <row r="73" spans="1:41" ht="18" x14ac:dyDescent="0.25">
      <c r="A73" s="19">
        <v>73</v>
      </c>
      <c r="B73" s="18" t="s">
        <v>97</v>
      </c>
      <c r="C73" s="18" t="s">
        <v>98</v>
      </c>
      <c r="D73" s="16">
        <v>120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f t="shared" si="5"/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f t="shared" si="6"/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f t="shared" si="7"/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f t="shared" si="8"/>
        <v>0</v>
      </c>
      <c r="AO73" s="16">
        <f t="shared" si="9"/>
        <v>120</v>
      </c>
    </row>
    <row r="74" spans="1:41" ht="18" x14ac:dyDescent="0.25">
      <c r="A74" s="19">
        <v>74</v>
      </c>
      <c r="B74" s="18" t="s">
        <v>69</v>
      </c>
      <c r="C74" s="18" t="s">
        <v>171</v>
      </c>
      <c r="D74" s="16">
        <v>120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f t="shared" si="5"/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f t="shared" si="6"/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f t="shared" si="7"/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f t="shared" si="8"/>
        <v>0</v>
      </c>
      <c r="AO74" s="16">
        <f t="shared" si="9"/>
        <v>120</v>
      </c>
    </row>
    <row r="75" spans="1:41" ht="18" x14ac:dyDescent="0.25">
      <c r="A75" s="19">
        <v>75</v>
      </c>
      <c r="B75" s="18" t="s">
        <v>77</v>
      </c>
      <c r="C75" s="18" t="s">
        <v>173</v>
      </c>
      <c r="D75" s="16">
        <v>120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f t="shared" si="5"/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f t="shared" si="6"/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f t="shared" si="7"/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f t="shared" si="8"/>
        <v>0</v>
      </c>
      <c r="AO75" s="16">
        <f t="shared" si="9"/>
        <v>120</v>
      </c>
    </row>
    <row r="76" spans="1:41" ht="18" x14ac:dyDescent="0.25">
      <c r="A76" s="19">
        <v>76</v>
      </c>
      <c r="B76" s="18" t="s">
        <v>184</v>
      </c>
      <c r="C76" s="18" t="s">
        <v>34</v>
      </c>
      <c r="D76" s="16">
        <v>120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f t="shared" si="5"/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f t="shared" si="6"/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f t="shared" si="7"/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f t="shared" si="8"/>
        <v>0</v>
      </c>
      <c r="AO76" s="16">
        <f t="shared" si="9"/>
        <v>120</v>
      </c>
    </row>
    <row r="77" spans="1:41" ht="18" x14ac:dyDescent="0.25">
      <c r="A77" s="19">
        <v>77</v>
      </c>
      <c r="B77" s="18" t="s">
        <v>95</v>
      </c>
      <c r="C77" s="18" t="s">
        <v>305</v>
      </c>
      <c r="D77" s="16">
        <v>120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f t="shared" si="5"/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f t="shared" si="6"/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f t="shared" si="7"/>
        <v>0</v>
      </c>
      <c r="AC77" s="16">
        <v>0</v>
      </c>
      <c r="AD77" s="16">
        <v>0</v>
      </c>
      <c r="AE77" s="16">
        <v>40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f t="shared" si="8"/>
        <v>0</v>
      </c>
      <c r="AO77" s="16">
        <f t="shared" si="9"/>
        <v>120</v>
      </c>
    </row>
    <row r="78" spans="1:41" ht="18" x14ac:dyDescent="0.25">
      <c r="A78" s="19">
        <v>78</v>
      </c>
      <c r="B78" s="18" t="s">
        <v>187</v>
      </c>
      <c r="C78" s="18" t="s">
        <v>148</v>
      </c>
      <c r="D78" s="16">
        <v>120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f t="shared" si="5"/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f t="shared" si="6"/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f t="shared" si="7"/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0</v>
      </c>
      <c r="AN78" s="16">
        <f t="shared" si="8"/>
        <v>0</v>
      </c>
      <c r="AO78" s="16">
        <f t="shared" si="9"/>
        <v>120</v>
      </c>
    </row>
    <row r="79" spans="1:41" ht="18" x14ac:dyDescent="0.25">
      <c r="A79" s="19">
        <v>79</v>
      </c>
      <c r="B79" s="18" t="s">
        <v>306</v>
      </c>
      <c r="C79" s="18" t="s">
        <v>307</v>
      </c>
      <c r="D79" s="16">
        <v>120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f t="shared" si="5"/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f t="shared" si="6"/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f t="shared" si="7"/>
        <v>0</v>
      </c>
      <c r="AC79" s="16">
        <v>0</v>
      </c>
      <c r="AD79" s="16">
        <v>0</v>
      </c>
      <c r="AE79" s="16">
        <v>40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0</v>
      </c>
      <c r="AN79" s="16">
        <f t="shared" si="8"/>
        <v>0</v>
      </c>
      <c r="AO79" s="16">
        <f t="shared" si="9"/>
        <v>120</v>
      </c>
    </row>
    <row r="80" spans="1:41" ht="18" x14ac:dyDescent="0.25">
      <c r="A80" s="19">
        <v>80</v>
      </c>
      <c r="B80" s="18" t="s">
        <v>207</v>
      </c>
      <c r="C80" s="18" t="s">
        <v>246</v>
      </c>
      <c r="D80" s="16">
        <v>108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f t="shared" si="5"/>
        <v>0</v>
      </c>
      <c r="M80" s="16">
        <v>0</v>
      </c>
      <c r="N80" s="16">
        <v>0</v>
      </c>
      <c r="O80" s="16">
        <v>10</v>
      </c>
      <c r="P80" s="16">
        <v>0</v>
      </c>
      <c r="Q80" s="16">
        <v>0</v>
      </c>
      <c r="R80" s="16">
        <v>0</v>
      </c>
      <c r="S80" s="16">
        <v>0</v>
      </c>
      <c r="T80" s="16">
        <f t="shared" si="6"/>
        <v>10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f t="shared" si="7"/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f t="shared" si="8"/>
        <v>0</v>
      </c>
      <c r="AO80" s="16">
        <f t="shared" si="9"/>
        <v>118</v>
      </c>
    </row>
    <row r="81" spans="1:41" ht="18" x14ac:dyDescent="0.25">
      <c r="A81" s="19">
        <v>81</v>
      </c>
      <c r="B81" s="18" t="s">
        <v>82</v>
      </c>
      <c r="C81" s="18" t="s">
        <v>83</v>
      </c>
      <c r="D81" s="16">
        <v>114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f t="shared" si="5"/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f t="shared" si="6"/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f t="shared" si="7"/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0</v>
      </c>
      <c r="AM81" s="16">
        <v>0</v>
      </c>
      <c r="AN81" s="16">
        <f t="shared" si="8"/>
        <v>0</v>
      </c>
      <c r="AO81" s="16">
        <f t="shared" si="9"/>
        <v>114</v>
      </c>
    </row>
    <row r="82" spans="1:41" ht="18" x14ac:dyDescent="0.25">
      <c r="A82" s="19">
        <v>82</v>
      </c>
      <c r="B82" s="18" t="s">
        <v>158</v>
      </c>
      <c r="C82" s="18" t="s">
        <v>159</v>
      </c>
      <c r="D82" s="16">
        <v>112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f t="shared" si="5"/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f t="shared" si="6"/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f t="shared" si="7"/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f t="shared" si="8"/>
        <v>0</v>
      </c>
      <c r="AO82" s="16">
        <f t="shared" si="9"/>
        <v>112</v>
      </c>
    </row>
    <row r="83" spans="1:41" ht="18" x14ac:dyDescent="0.25">
      <c r="A83" s="19">
        <v>83</v>
      </c>
      <c r="B83" s="18" t="s">
        <v>273</v>
      </c>
      <c r="C83" s="18" t="s">
        <v>112</v>
      </c>
      <c r="D83" s="16">
        <v>104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f t="shared" si="5"/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f t="shared" si="6"/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f t="shared" si="7"/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0</v>
      </c>
      <c r="AM83" s="16">
        <v>0</v>
      </c>
      <c r="AN83" s="16">
        <f t="shared" si="8"/>
        <v>0</v>
      </c>
      <c r="AO83" s="16">
        <f t="shared" si="9"/>
        <v>104</v>
      </c>
    </row>
    <row r="84" spans="1:41" ht="18" x14ac:dyDescent="0.25">
      <c r="A84" s="19">
        <v>85</v>
      </c>
      <c r="B84" s="18" t="s">
        <v>266</v>
      </c>
      <c r="C84" s="18" t="s">
        <v>57</v>
      </c>
      <c r="D84" s="16">
        <v>100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f t="shared" si="5"/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f t="shared" si="6"/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f t="shared" si="7"/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f t="shared" si="8"/>
        <v>0</v>
      </c>
      <c r="AO84" s="16">
        <f t="shared" si="9"/>
        <v>100</v>
      </c>
    </row>
    <row r="85" spans="1:41" ht="18" x14ac:dyDescent="0.25">
      <c r="A85" s="19">
        <v>86</v>
      </c>
      <c r="B85" s="18" t="s">
        <v>54</v>
      </c>
      <c r="C85" s="18" t="s">
        <v>23</v>
      </c>
      <c r="D85" s="16">
        <v>96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f t="shared" si="5"/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f t="shared" si="6"/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f t="shared" si="7"/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0</v>
      </c>
      <c r="AJ85" s="16">
        <v>0</v>
      </c>
      <c r="AK85" s="16">
        <v>0</v>
      </c>
      <c r="AL85" s="16">
        <v>0</v>
      </c>
      <c r="AM85" s="16">
        <v>0</v>
      </c>
      <c r="AN85" s="16">
        <f t="shared" si="8"/>
        <v>0</v>
      </c>
      <c r="AO85" s="16">
        <f t="shared" si="9"/>
        <v>96</v>
      </c>
    </row>
    <row r="86" spans="1:41" ht="18" x14ac:dyDescent="0.25">
      <c r="A86" s="19">
        <v>87</v>
      </c>
      <c r="B86" s="18" t="s">
        <v>354</v>
      </c>
      <c r="C86" s="18" t="s">
        <v>125</v>
      </c>
      <c r="D86" s="16">
        <v>96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f t="shared" si="5"/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f t="shared" si="6"/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f t="shared" si="7"/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f t="shared" si="8"/>
        <v>0</v>
      </c>
      <c r="AO86" s="16">
        <f t="shared" si="9"/>
        <v>96</v>
      </c>
    </row>
    <row r="87" spans="1:41" ht="18" x14ac:dyDescent="0.25">
      <c r="A87" s="19">
        <v>88</v>
      </c>
      <c r="B87" s="18" t="s">
        <v>354</v>
      </c>
      <c r="C87" s="18" t="s">
        <v>355</v>
      </c>
      <c r="D87" s="16">
        <v>96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f t="shared" si="5"/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f t="shared" si="6"/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f t="shared" si="7"/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f t="shared" si="8"/>
        <v>0</v>
      </c>
      <c r="AO87" s="16">
        <f t="shared" si="9"/>
        <v>96</v>
      </c>
    </row>
    <row r="88" spans="1:41" ht="18" x14ac:dyDescent="0.25">
      <c r="A88" s="19">
        <v>89</v>
      </c>
      <c r="B88" s="18" t="s">
        <v>141</v>
      </c>
      <c r="C88" s="18" t="s">
        <v>142</v>
      </c>
      <c r="D88" s="16">
        <v>84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f t="shared" si="5"/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f t="shared" si="6"/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12</v>
      </c>
      <c r="AB88" s="16">
        <f t="shared" si="7"/>
        <v>12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f t="shared" si="8"/>
        <v>0</v>
      </c>
      <c r="AO88" s="16">
        <f t="shared" si="9"/>
        <v>96</v>
      </c>
    </row>
    <row r="89" spans="1:41" ht="18" x14ac:dyDescent="0.25">
      <c r="A89" s="19">
        <v>91</v>
      </c>
      <c r="B89" s="18" t="s">
        <v>214</v>
      </c>
      <c r="C89" s="18" t="s">
        <v>87</v>
      </c>
      <c r="D89" s="16">
        <v>96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f t="shared" si="5"/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f t="shared" si="6"/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f t="shared" si="7"/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f t="shared" si="8"/>
        <v>0</v>
      </c>
      <c r="AO89" s="16">
        <f t="shared" si="9"/>
        <v>96</v>
      </c>
    </row>
    <row r="90" spans="1:41" ht="18" x14ac:dyDescent="0.25">
      <c r="A90" s="19">
        <v>92</v>
      </c>
      <c r="B90" s="18" t="s">
        <v>22</v>
      </c>
      <c r="C90" s="18" t="s">
        <v>343</v>
      </c>
      <c r="D90" s="16">
        <v>94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f t="shared" si="5"/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f t="shared" si="6"/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f t="shared" si="7"/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f t="shared" si="8"/>
        <v>0</v>
      </c>
      <c r="AO90" s="16">
        <f t="shared" si="9"/>
        <v>94</v>
      </c>
    </row>
    <row r="91" spans="1:41" ht="18" x14ac:dyDescent="0.25">
      <c r="A91" s="19">
        <v>93</v>
      </c>
      <c r="B91" s="18" t="s">
        <v>80</v>
      </c>
      <c r="C91" s="18" t="s">
        <v>81</v>
      </c>
      <c r="D91" s="16">
        <v>60</v>
      </c>
      <c r="E91" s="16">
        <v>10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f t="shared" si="5"/>
        <v>10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f t="shared" si="6"/>
        <v>0</v>
      </c>
      <c r="U91" s="16">
        <v>10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f t="shared" si="7"/>
        <v>10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10</v>
      </c>
      <c r="AJ91" s="16">
        <v>0</v>
      </c>
      <c r="AK91" s="16">
        <v>0</v>
      </c>
      <c r="AL91" s="16">
        <v>10</v>
      </c>
      <c r="AM91" s="16">
        <v>0</v>
      </c>
      <c r="AN91" s="16">
        <f t="shared" si="8"/>
        <v>10</v>
      </c>
      <c r="AO91" s="16">
        <f t="shared" si="9"/>
        <v>90</v>
      </c>
    </row>
    <row r="92" spans="1:41" ht="18" x14ac:dyDescent="0.25">
      <c r="A92" s="19">
        <v>94</v>
      </c>
      <c r="B92" s="18" t="s">
        <v>97</v>
      </c>
      <c r="C92" s="18" t="s">
        <v>109</v>
      </c>
      <c r="D92" s="16">
        <v>90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f t="shared" si="5"/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f t="shared" si="6"/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f t="shared" si="7"/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f t="shared" si="8"/>
        <v>0</v>
      </c>
      <c r="AO92" s="16">
        <f t="shared" si="9"/>
        <v>90</v>
      </c>
    </row>
    <row r="93" spans="1:41" ht="18" x14ac:dyDescent="0.25">
      <c r="A93" s="19">
        <v>95</v>
      </c>
      <c r="B93" s="18" t="s">
        <v>110</v>
      </c>
      <c r="C93" s="18" t="s">
        <v>111</v>
      </c>
      <c r="D93" s="16">
        <v>82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f t="shared" si="5"/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f t="shared" si="6"/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f t="shared" si="7"/>
        <v>0</v>
      </c>
      <c r="AC93" s="16">
        <v>0</v>
      </c>
      <c r="AD93" s="16">
        <v>0</v>
      </c>
      <c r="AE93" s="16">
        <v>0</v>
      </c>
      <c r="AF93" s="16">
        <v>0</v>
      </c>
      <c r="AG93" s="16">
        <v>0</v>
      </c>
      <c r="AH93" s="16">
        <v>0</v>
      </c>
      <c r="AI93" s="16">
        <v>0</v>
      </c>
      <c r="AJ93" s="16">
        <v>0</v>
      </c>
      <c r="AK93" s="16">
        <v>0</v>
      </c>
      <c r="AL93" s="16">
        <v>0</v>
      </c>
      <c r="AM93" s="16">
        <v>0</v>
      </c>
      <c r="AN93" s="16">
        <f t="shared" si="8"/>
        <v>0</v>
      </c>
      <c r="AO93" s="16">
        <f t="shared" si="9"/>
        <v>82</v>
      </c>
    </row>
    <row r="94" spans="1:41" ht="18" x14ac:dyDescent="0.25">
      <c r="A94" s="19">
        <v>96</v>
      </c>
      <c r="B94" s="18" t="s">
        <v>153</v>
      </c>
      <c r="C94" s="18" t="s">
        <v>154</v>
      </c>
      <c r="D94" s="16">
        <v>80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f t="shared" si="5"/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f t="shared" si="6"/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f t="shared" si="7"/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>
        <v>0</v>
      </c>
      <c r="AM94" s="16">
        <v>0</v>
      </c>
      <c r="AN94" s="16">
        <f t="shared" si="8"/>
        <v>0</v>
      </c>
      <c r="AO94" s="16">
        <f t="shared" si="9"/>
        <v>80</v>
      </c>
    </row>
    <row r="95" spans="1:41" ht="18" x14ac:dyDescent="0.25">
      <c r="A95" s="19">
        <v>97</v>
      </c>
      <c r="B95" s="18" t="s">
        <v>39</v>
      </c>
      <c r="C95" s="18" t="s">
        <v>118</v>
      </c>
      <c r="D95" s="16">
        <v>80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f t="shared" si="5"/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f t="shared" si="6"/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f t="shared" si="7"/>
        <v>0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f t="shared" si="8"/>
        <v>0</v>
      </c>
      <c r="AO95" s="16">
        <f t="shared" si="9"/>
        <v>80</v>
      </c>
    </row>
    <row r="96" spans="1:41" ht="18" x14ac:dyDescent="0.25">
      <c r="A96" s="19">
        <v>98</v>
      </c>
      <c r="B96" s="18" t="s">
        <v>166</v>
      </c>
      <c r="C96" s="18" t="s">
        <v>167</v>
      </c>
      <c r="D96" s="16">
        <v>80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f t="shared" si="5"/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f t="shared" si="6"/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f t="shared" si="7"/>
        <v>0</v>
      </c>
      <c r="AC96" s="16">
        <v>0</v>
      </c>
      <c r="AD96" s="16">
        <v>0</v>
      </c>
      <c r="AE96" s="16">
        <v>40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f t="shared" si="8"/>
        <v>0</v>
      </c>
      <c r="AO96" s="16">
        <f t="shared" si="9"/>
        <v>80</v>
      </c>
    </row>
    <row r="97" spans="1:41" ht="18" x14ac:dyDescent="0.25">
      <c r="A97" s="19">
        <v>99</v>
      </c>
      <c r="B97" s="18" t="s">
        <v>179</v>
      </c>
      <c r="C97" s="18" t="s">
        <v>180</v>
      </c>
      <c r="D97" s="16">
        <v>80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f t="shared" si="5"/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f t="shared" si="6"/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f t="shared" si="7"/>
        <v>0</v>
      </c>
      <c r="AC97" s="16"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0</v>
      </c>
      <c r="AM97" s="16">
        <v>0</v>
      </c>
      <c r="AN97" s="16">
        <f t="shared" si="8"/>
        <v>0</v>
      </c>
      <c r="AO97" s="16">
        <f t="shared" si="9"/>
        <v>80</v>
      </c>
    </row>
    <row r="98" spans="1:41" ht="18" x14ac:dyDescent="0.25">
      <c r="A98" s="19">
        <v>100</v>
      </c>
      <c r="B98" s="18" t="s">
        <v>310</v>
      </c>
      <c r="C98" s="18" t="s">
        <v>239</v>
      </c>
      <c r="D98" s="16">
        <v>60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f t="shared" si="5"/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f t="shared" si="6"/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10</v>
      </c>
      <c r="AB98" s="16">
        <f t="shared" si="7"/>
        <v>10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10</v>
      </c>
      <c r="AJ98" s="16">
        <v>0</v>
      </c>
      <c r="AK98" s="16">
        <v>0</v>
      </c>
      <c r="AL98" s="16">
        <v>10</v>
      </c>
      <c r="AM98" s="16">
        <v>0</v>
      </c>
      <c r="AN98" s="16">
        <f t="shared" si="8"/>
        <v>10</v>
      </c>
      <c r="AO98" s="16">
        <f t="shared" si="9"/>
        <v>80</v>
      </c>
    </row>
    <row r="99" spans="1:41" ht="18" x14ac:dyDescent="0.25">
      <c r="A99" s="19">
        <v>101</v>
      </c>
      <c r="B99" s="18" t="s">
        <v>260</v>
      </c>
      <c r="C99" s="18" t="s">
        <v>232</v>
      </c>
      <c r="D99" s="16">
        <v>72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f t="shared" si="5"/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f t="shared" si="6"/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f t="shared" si="7"/>
        <v>0</v>
      </c>
      <c r="AC99" s="16"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>
        <v>0</v>
      </c>
      <c r="AM99" s="16">
        <v>0</v>
      </c>
      <c r="AN99" s="16">
        <f t="shared" si="8"/>
        <v>0</v>
      </c>
      <c r="AO99" s="16">
        <f t="shared" si="9"/>
        <v>72</v>
      </c>
    </row>
    <row r="100" spans="1:41" ht="18" x14ac:dyDescent="0.25">
      <c r="A100" s="19">
        <v>102</v>
      </c>
      <c r="B100" s="18" t="s">
        <v>311</v>
      </c>
      <c r="C100" s="18" t="s">
        <v>312</v>
      </c>
      <c r="D100" s="16">
        <v>72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f t="shared" si="5"/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f t="shared" si="6"/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f t="shared" si="7"/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0</v>
      </c>
      <c r="AN100" s="16">
        <f t="shared" si="8"/>
        <v>0</v>
      </c>
      <c r="AO100" s="16">
        <f t="shared" si="9"/>
        <v>72</v>
      </c>
    </row>
    <row r="101" spans="1:41" ht="18" x14ac:dyDescent="0.25">
      <c r="A101" s="19">
        <v>103</v>
      </c>
      <c r="B101" s="18" t="s">
        <v>311</v>
      </c>
      <c r="C101" s="18" t="s">
        <v>313</v>
      </c>
      <c r="D101" s="16">
        <v>72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f t="shared" si="5"/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f t="shared" si="6"/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f t="shared" si="7"/>
        <v>0</v>
      </c>
      <c r="AC101" s="16">
        <v>0</v>
      </c>
      <c r="AD101" s="16">
        <v>0</v>
      </c>
      <c r="AE101" s="16">
        <v>0</v>
      </c>
      <c r="AF101" s="16">
        <v>0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>
        <v>0</v>
      </c>
      <c r="AM101" s="16">
        <v>0</v>
      </c>
      <c r="AN101" s="16">
        <f t="shared" si="8"/>
        <v>0</v>
      </c>
      <c r="AO101" s="16">
        <f t="shared" si="9"/>
        <v>72</v>
      </c>
    </row>
    <row r="102" spans="1:41" ht="18" x14ac:dyDescent="0.25">
      <c r="A102" s="19">
        <v>104</v>
      </c>
      <c r="B102" s="18" t="s">
        <v>143</v>
      </c>
      <c r="C102" s="18" t="s">
        <v>144</v>
      </c>
      <c r="D102" s="16">
        <v>72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f t="shared" si="5"/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f t="shared" si="6"/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f t="shared" si="7"/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0</v>
      </c>
      <c r="AM102" s="16">
        <v>0</v>
      </c>
      <c r="AN102" s="16">
        <f t="shared" si="8"/>
        <v>0</v>
      </c>
      <c r="AO102" s="16">
        <f t="shared" si="9"/>
        <v>72</v>
      </c>
    </row>
    <row r="103" spans="1:41" ht="18" x14ac:dyDescent="0.25">
      <c r="A103" s="19">
        <v>105</v>
      </c>
      <c r="B103" s="18" t="s">
        <v>143</v>
      </c>
      <c r="C103" s="18" t="s">
        <v>145</v>
      </c>
      <c r="D103" s="16">
        <v>72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f t="shared" si="5"/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f t="shared" si="6"/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f t="shared" si="7"/>
        <v>0</v>
      </c>
      <c r="AC103" s="16">
        <v>0</v>
      </c>
      <c r="AD103" s="16">
        <v>0</v>
      </c>
      <c r="AE103" s="16">
        <v>0</v>
      </c>
      <c r="AF103" s="16">
        <v>0</v>
      </c>
      <c r="AG103" s="16">
        <v>0</v>
      </c>
      <c r="AH103" s="16">
        <v>0</v>
      </c>
      <c r="AI103" s="16">
        <v>0</v>
      </c>
      <c r="AJ103" s="16">
        <v>0</v>
      </c>
      <c r="AK103" s="16">
        <v>0</v>
      </c>
      <c r="AL103" s="16">
        <v>0</v>
      </c>
      <c r="AM103" s="16">
        <v>0</v>
      </c>
      <c r="AN103" s="16">
        <f t="shared" si="8"/>
        <v>0</v>
      </c>
      <c r="AO103" s="16">
        <f t="shared" si="9"/>
        <v>72</v>
      </c>
    </row>
    <row r="104" spans="1:41" ht="18" x14ac:dyDescent="0.25">
      <c r="A104" s="19">
        <v>106</v>
      </c>
      <c r="B104" s="18" t="s">
        <v>241</v>
      </c>
      <c r="C104" s="18" t="s">
        <v>242</v>
      </c>
      <c r="D104" s="16">
        <v>72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f t="shared" si="5"/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f t="shared" si="6"/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f t="shared" si="7"/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f t="shared" si="8"/>
        <v>0</v>
      </c>
      <c r="AO104" s="16">
        <f t="shared" si="9"/>
        <v>72</v>
      </c>
    </row>
    <row r="105" spans="1:41" ht="18" x14ac:dyDescent="0.25">
      <c r="A105" s="19">
        <v>107</v>
      </c>
      <c r="B105" s="18" t="s">
        <v>249</v>
      </c>
      <c r="C105" s="18" t="s">
        <v>314</v>
      </c>
      <c r="D105" s="16">
        <v>72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f t="shared" si="5"/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f t="shared" si="6"/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f t="shared" si="7"/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f t="shared" si="8"/>
        <v>0</v>
      </c>
      <c r="AO105" s="16">
        <f t="shared" si="9"/>
        <v>72</v>
      </c>
    </row>
    <row r="106" spans="1:41" ht="18" x14ac:dyDescent="0.25">
      <c r="A106" s="19">
        <v>108</v>
      </c>
      <c r="B106" s="18" t="s">
        <v>230</v>
      </c>
      <c r="C106" s="18" t="s">
        <v>57</v>
      </c>
      <c r="D106" s="16">
        <v>60</v>
      </c>
      <c r="E106" s="16">
        <v>10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f t="shared" si="5"/>
        <v>10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f t="shared" si="6"/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f t="shared" si="7"/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f t="shared" si="8"/>
        <v>0</v>
      </c>
      <c r="AO106" s="16">
        <f t="shared" si="9"/>
        <v>70</v>
      </c>
    </row>
    <row r="107" spans="1:41" ht="18" x14ac:dyDescent="0.25">
      <c r="A107" s="19">
        <v>109</v>
      </c>
      <c r="B107" s="18" t="s">
        <v>352</v>
      </c>
      <c r="C107" s="18" t="s">
        <v>353</v>
      </c>
      <c r="D107" s="16">
        <v>68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f t="shared" si="5"/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f t="shared" si="6"/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f t="shared" si="7"/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f t="shared" si="8"/>
        <v>0</v>
      </c>
      <c r="AO107" s="16">
        <f t="shared" si="9"/>
        <v>68</v>
      </c>
    </row>
    <row r="108" spans="1:41" ht="18" x14ac:dyDescent="0.25">
      <c r="A108" s="19">
        <v>110</v>
      </c>
      <c r="B108" s="18" t="s">
        <v>113</v>
      </c>
      <c r="C108" s="18" t="s">
        <v>114</v>
      </c>
      <c r="D108" s="16">
        <v>64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f t="shared" si="5"/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f t="shared" si="6"/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f t="shared" si="7"/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f t="shared" si="8"/>
        <v>0</v>
      </c>
      <c r="AO108" s="16">
        <f t="shared" si="9"/>
        <v>64</v>
      </c>
    </row>
    <row r="109" spans="1:41" ht="18" x14ac:dyDescent="0.25">
      <c r="A109" s="19">
        <v>111</v>
      </c>
      <c r="B109" s="18" t="s">
        <v>317</v>
      </c>
      <c r="C109" s="18" t="s">
        <v>318</v>
      </c>
      <c r="D109" s="16">
        <v>64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f t="shared" si="5"/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f t="shared" si="6"/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f t="shared" si="7"/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0</v>
      </c>
      <c r="AM109" s="16">
        <v>0</v>
      </c>
      <c r="AN109" s="16">
        <f t="shared" si="8"/>
        <v>0</v>
      </c>
      <c r="AO109" s="16">
        <f t="shared" si="9"/>
        <v>64</v>
      </c>
    </row>
    <row r="110" spans="1:41" ht="18" x14ac:dyDescent="0.25">
      <c r="A110" s="19">
        <v>112</v>
      </c>
      <c r="B110" s="18" t="s">
        <v>280</v>
      </c>
      <c r="C110" s="18" t="s">
        <v>281</v>
      </c>
      <c r="D110" s="16">
        <v>64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f t="shared" si="5"/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f t="shared" si="6"/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f t="shared" si="7"/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f t="shared" si="8"/>
        <v>0</v>
      </c>
      <c r="AO110" s="16">
        <f t="shared" si="9"/>
        <v>64</v>
      </c>
    </row>
    <row r="111" spans="1:41" ht="18" x14ac:dyDescent="0.25">
      <c r="A111" s="19">
        <v>113</v>
      </c>
      <c r="B111" s="18" t="s">
        <v>315</v>
      </c>
      <c r="C111" s="18" t="s">
        <v>316</v>
      </c>
      <c r="D111" s="16">
        <v>64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f t="shared" si="5"/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f t="shared" si="6"/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f t="shared" si="7"/>
        <v>0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0</v>
      </c>
      <c r="AJ111" s="16">
        <v>0</v>
      </c>
      <c r="AK111" s="16">
        <v>0</v>
      </c>
      <c r="AL111" s="16">
        <v>0</v>
      </c>
      <c r="AM111" s="16">
        <v>0</v>
      </c>
      <c r="AN111" s="16">
        <f t="shared" si="8"/>
        <v>0</v>
      </c>
      <c r="AO111" s="16">
        <f t="shared" si="9"/>
        <v>64</v>
      </c>
    </row>
    <row r="112" spans="1:41" ht="18" x14ac:dyDescent="0.25">
      <c r="A112" s="19">
        <v>114</v>
      </c>
      <c r="B112" s="18" t="s">
        <v>290</v>
      </c>
      <c r="C112" s="18" t="s">
        <v>291</v>
      </c>
      <c r="D112" s="16">
        <v>64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f t="shared" si="5"/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f t="shared" si="6"/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f t="shared" si="7"/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0</v>
      </c>
      <c r="AN112" s="16">
        <f t="shared" si="8"/>
        <v>0</v>
      </c>
      <c r="AO112" s="16">
        <f t="shared" si="9"/>
        <v>64</v>
      </c>
    </row>
    <row r="113" spans="1:41" ht="18" x14ac:dyDescent="0.25">
      <c r="A113" s="19">
        <v>115</v>
      </c>
      <c r="B113" s="18" t="s">
        <v>350</v>
      </c>
      <c r="C113" s="18" t="s">
        <v>351</v>
      </c>
      <c r="D113" s="16">
        <v>64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f t="shared" si="5"/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f t="shared" si="6"/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f t="shared" si="7"/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0</v>
      </c>
      <c r="AH113" s="16">
        <v>0</v>
      </c>
      <c r="AI113" s="16">
        <v>0</v>
      </c>
      <c r="AJ113" s="16">
        <v>0</v>
      </c>
      <c r="AK113" s="16">
        <v>0</v>
      </c>
      <c r="AL113" s="16">
        <v>0</v>
      </c>
      <c r="AM113" s="16">
        <v>0</v>
      </c>
      <c r="AN113" s="16">
        <f t="shared" si="8"/>
        <v>0</v>
      </c>
      <c r="AO113" s="16">
        <f t="shared" si="9"/>
        <v>64</v>
      </c>
    </row>
    <row r="114" spans="1:41" ht="18" x14ac:dyDescent="0.25">
      <c r="A114" s="19">
        <v>116</v>
      </c>
      <c r="B114" s="18" t="s">
        <v>188</v>
      </c>
      <c r="C114" s="18" t="s">
        <v>349</v>
      </c>
      <c r="D114" s="16">
        <v>64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f t="shared" si="5"/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f t="shared" si="6"/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f t="shared" si="7"/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16">
        <v>0</v>
      </c>
      <c r="AL114" s="16">
        <v>0</v>
      </c>
      <c r="AM114" s="16">
        <v>0</v>
      </c>
      <c r="AN114" s="16">
        <f t="shared" si="8"/>
        <v>0</v>
      </c>
      <c r="AO114" s="16">
        <f t="shared" si="9"/>
        <v>64</v>
      </c>
    </row>
    <row r="115" spans="1:41" ht="18" x14ac:dyDescent="0.25">
      <c r="A115" s="19">
        <v>117</v>
      </c>
      <c r="B115" s="18" t="s">
        <v>282</v>
      </c>
      <c r="C115" s="18" t="s">
        <v>63</v>
      </c>
      <c r="D115" s="16">
        <v>64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f t="shared" si="5"/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f t="shared" si="6"/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f t="shared" si="7"/>
        <v>0</v>
      </c>
      <c r="AC115" s="16">
        <v>0</v>
      </c>
      <c r="AD115" s="16">
        <v>0</v>
      </c>
      <c r="AE115" s="16">
        <v>0</v>
      </c>
      <c r="AF115" s="16">
        <v>0</v>
      </c>
      <c r="AG115" s="16">
        <v>0</v>
      </c>
      <c r="AH115" s="16">
        <v>0</v>
      </c>
      <c r="AI115" s="16">
        <v>0</v>
      </c>
      <c r="AJ115" s="16">
        <v>0</v>
      </c>
      <c r="AK115" s="16">
        <v>0</v>
      </c>
      <c r="AL115" s="16">
        <v>0</v>
      </c>
      <c r="AM115" s="16">
        <v>0</v>
      </c>
      <c r="AN115" s="16">
        <f t="shared" si="8"/>
        <v>0</v>
      </c>
      <c r="AO115" s="16">
        <f t="shared" si="9"/>
        <v>64</v>
      </c>
    </row>
    <row r="116" spans="1:41" ht="18" x14ac:dyDescent="0.25">
      <c r="A116" s="19">
        <v>118</v>
      </c>
      <c r="B116" s="18" t="s">
        <v>197</v>
      </c>
      <c r="C116" s="18" t="s">
        <v>289</v>
      </c>
      <c r="D116" s="16">
        <v>64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f t="shared" si="5"/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f t="shared" si="6"/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f t="shared" si="7"/>
        <v>0</v>
      </c>
      <c r="AC116" s="16">
        <v>0</v>
      </c>
      <c r="AD116" s="16">
        <v>0</v>
      </c>
      <c r="AE116" s="16">
        <v>0</v>
      </c>
      <c r="AF116" s="16">
        <v>0</v>
      </c>
      <c r="AG116" s="16">
        <v>0</v>
      </c>
      <c r="AH116" s="16">
        <v>0</v>
      </c>
      <c r="AI116" s="16">
        <v>0</v>
      </c>
      <c r="AJ116" s="16">
        <v>0</v>
      </c>
      <c r="AK116" s="16">
        <v>0</v>
      </c>
      <c r="AL116" s="16">
        <v>0</v>
      </c>
      <c r="AM116" s="16">
        <v>0</v>
      </c>
      <c r="AN116" s="16">
        <f t="shared" si="8"/>
        <v>0</v>
      </c>
      <c r="AO116" s="16">
        <f t="shared" si="9"/>
        <v>64</v>
      </c>
    </row>
    <row r="117" spans="1:41" ht="18" x14ac:dyDescent="0.25">
      <c r="A117" s="19">
        <v>119</v>
      </c>
      <c r="B117" s="18" t="s">
        <v>25</v>
      </c>
      <c r="C117" s="18" t="s">
        <v>69</v>
      </c>
      <c r="D117" s="16">
        <v>58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f t="shared" si="5"/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f t="shared" si="6"/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f t="shared" si="7"/>
        <v>0</v>
      </c>
      <c r="AC117" s="16">
        <v>0</v>
      </c>
      <c r="AD117" s="16">
        <v>0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0</v>
      </c>
      <c r="AL117" s="16">
        <v>0</v>
      </c>
      <c r="AM117" s="16">
        <v>0</v>
      </c>
      <c r="AN117" s="16">
        <f t="shared" si="8"/>
        <v>0</v>
      </c>
      <c r="AO117" s="16">
        <f t="shared" si="9"/>
        <v>58</v>
      </c>
    </row>
    <row r="118" spans="1:41" ht="18" x14ac:dyDescent="0.25">
      <c r="A118" s="19">
        <v>121</v>
      </c>
      <c r="B118" s="18" t="s">
        <v>103</v>
      </c>
      <c r="C118" s="18" t="s">
        <v>104</v>
      </c>
      <c r="D118" s="16">
        <v>56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f t="shared" si="5"/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f t="shared" si="6"/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f t="shared" si="7"/>
        <v>0</v>
      </c>
      <c r="AC118" s="16">
        <v>0</v>
      </c>
      <c r="AD118" s="16">
        <v>0</v>
      </c>
      <c r="AE118" s="16">
        <v>64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f t="shared" si="8"/>
        <v>0</v>
      </c>
      <c r="AO118" s="16">
        <f t="shared" si="9"/>
        <v>56</v>
      </c>
    </row>
    <row r="119" spans="1:41" ht="18" x14ac:dyDescent="0.25">
      <c r="A119" s="19">
        <v>122</v>
      </c>
      <c r="B119" s="18" t="s">
        <v>319</v>
      </c>
      <c r="C119" s="18" t="s">
        <v>320</v>
      </c>
      <c r="D119" s="16">
        <v>56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f t="shared" si="5"/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f t="shared" si="6"/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f t="shared" si="7"/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f t="shared" si="8"/>
        <v>0</v>
      </c>
      <c r="AO119" s="16">
        <f t="shared" si="9"/>
        <v>56</v>
      </c>
    </row>
    <row r="120" spans="1:41" ht="18" x14ac:dyDescent="0.25">
      <c r="A120" s="19">
        <v>123</v>
      </c>
      <c r="B120" s="18" t="s">
        <v>321</v>
      </c>
      <c r="C120" s="18" t="s">
        <v>322</v>
      </c>
      <c r="D120" s="16">
        <v>56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f t="shared" si="5"/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f t="shared" si="6"/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f t="shared" si="7"/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>
        <v>0</v>
      </c>
      <c r="AM120" s="16">
        <v>0</v>
      </c>
      <c r="AN120" s="16">
        <f t="shared" si="8"/>
        <v>0</v>
      </c>
      <c r="AO120" s="16">
        <f t="shared" si="9"/>
        <v>56</v>
      </c>
    </row>
    <row r="121" spans="1:41" ht="18" x14ac:dyDescent="0.25">
      <c r="A121" s="19">
        <v>124</v>
      </c>
      <c r="B121" s="18" t="s">
        <v>115</v>
      </c>
      <c r="C121" s="18" t="s">
        <v>116</v>
      </c>
      <c r="D121" s="16">
        <v>50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f t="shared" si="5"/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f t="shared" si="6"/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f t="shared" si="7"/>
        <v>0</v>
      </c>
      <c r="AC121" s="16">
        <v>0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>
        <v>0</v>
      </c>
      <c r="AJ121" s="16">
        <v>0</v>
      </c>
      <c r="AK121" s="16">
        <v>0</v>
      </c>
      <c r="AL121" s="16">
        <v>0</v>
      </c>
      <c r="AM121" s="16">
        <v>0</v>
      </c>
      <c r="AN121" s="16">
        <f t="shared" si="8"/>
        <v>0</v>
      </c>
      <c r="AO121" s="16">
        <f t="shared" si="9"/>
        <v>50</v>
      </c>
    </row>
    <row r="122" spans="1:41" ht="18" x14ac:dyDescent="0.25">
      <c r="A122" s="19">
        <v>125</v>
      </c>
      <c r="B122" s="18" t="s">
        <v>285</v>
      </c>
      <c r="C122" s="18" t="s">
        <v>286</v>
      </c>
      <c r="D122" s="16">
        <v>50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f t="shared" si="5"/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f t="shared" si="6"/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f t="shared" si="7"/>
        <v>0</v>
      </c>
      <c r="AC122" s="16">
        <v>0</v>
      </c>
      <c r="AD122" s="16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0</v>
      </c>
      <c r="AK122" s="16">
        <v>0</v>
      </c>
      <c r="AL122" s="16">
        <v>0</v>
      </c>
      <c r="AM122" s="16">
        <v>0</v>
      </c>
      <c r="AN122" s="16">
        <f t="shared" si="8"/>
        <v>0</v>
      </c>
      <c r="AO122" s="16">
        <f t="shared" si="9"/>
        <v>50</v>
      </c>
    </row>
    <row r="123" spans="1:41" ht="18" x14ac:dyDescent="0.25">
      <c r="A123" s="19">
        <v>126</v>
      </c>
      <c r="B123" s="18" t="s">
        <v>292</v>
      </c>
      <c r="C123" s="18" t="s">
        <v>232</v>
      </c>
      <c r="D123" s="16">
        <v>48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f t="shared" si="5"/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f t="shared" si="6"/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f t="shared" si="7"/>
        <v>0</v>
      </c>
      <c r="AC123" s="16">
        <v>0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0</v>
      </c>
      <c r="AJ123" s="16">
        <v>0</v>
      </c>
      <c r="AK123" s="16">
        <v>0</v>
      </c>
      <c r="AL123" s="16">
        <v>0</v>
      </c>
      <c r="AM123" s="16">
        <v>0</v>
      </c>
      <c r="AN123" s="16">
        <f t="shared" si="8"/>
        <v>0</v>
      </c>
      <c r="AO123" s="16">
        <f t="shared" si="9"/>
        <v>48</v>
      </c>
    </row>
    <row r="124" spans="1:41" ht="18" x14ac:dyDescent="0.25">
      <c r="A124" s="19">
        <v>129</v>
      </c>
      <c r="B124" s="18" t="s">
        <v>131</v>
      </c>
      <c r="C124" s="18" t="s">
        <v>132</v>
      </c>
      <c r="D124" s="16">
        <v>48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f t="shared" si="5"/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f t="shared" si="6"/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f t="shared" si="7"/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0</v>
      </c>
      <c r="AJ124" s="16">
        <v>0</v>
      </c>
      <c r="AK124" s="16">
        <v>0</v>
      </c>
      <c r="AL124" s="16">
        <v>0</v>
      </c>
      <c r="AM124" s="16">
        <v>0</v>
      </c>
      <c r="AN124" s="16">
        <f t="shared" si="8"/>
        <v>0</v>
      </c>
      <c r="AO124" s="16">
        <f t="shared" si="9"/>
        <v>48</v>
      </c>
    </row>
    <row r="125" spans="1:41" ht="18" x14ac:dyDescent="0.25">
      <c r="A125" s="19">
        <v>130</v>
      </c>
      <c r="B125" s="18" t="s">
        <v>133</v>
      </c>
      <c r="C125" s="18" t="s">
        <v>134</v>
      </c>
      <c r="D125" s="16">
        <v>48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f t="shared" si="5"/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f t="shared" si="6"/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f t="shared" si="7"/>
        <v>0</v>
      </c>
      <c r="AC125" s="16">
        <v>0</v>
      </c>
      <c r="AD125" s="16">
        <v>0</v>
      </c>
      <c r="AE125" s="16">
        <v>0</v>
      </c>
      <c r="AF125" s="16">
        <v>0</v>
      </c>
      <c r="AG125" s="16">
        <v>0</v>
      </c>
      <c r="AH125" s="16">
        <v>0</v>
      </c>
      <c r="AI125" s="16">
        <v>0</v>
      </c>
      <c r="AJ125" s="16">
        <v>0</v>
      </c>
      <c r="AK125" s="16">
        <v>0</v>
      </c>
      <c r="AL125" s="16">
        <v>0</v>
      </c>
      <c r="AM125" s="16">
        <v>0</v>
      </c>
      <c r="AN125" s="16">
        <f t="shared" si="8"/>
        <v>0</v>
      </c>
      <c r="AO125" s="16">
        <f t="shared" si="9"/>
        <v>48</v>
      </c>
    </row>
    <row r="126" spans="1:41" ht="18" x14ac:dyDescent="0.25">
      <c r="A126" s="19">
        <v>131</v>
      </c>
      <c r="B126" s="18" t="s">
        <v>133</v>
      </c>
      <c r="C126" s="18" t="s">
        <v>135</v>
      </c>
      <c r="D126" s="16">
        <v>48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f t="shared" si="5"/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f t="shared" si="6"/>
        <v>0</v>
      </c>
      <c r="U126" s="16">
        <v>0</v>
      </c>
      <c r="V126" s="16">
        <v>0</v>
      </c>
      <c r="W126" s="16">
        <v>0</v>
      </c>
      <c r="X126" s="16">
        <v>0</v>
      </c>
      <c r="Y126" s="16">
        <v>0</v>
      </c>
      <c r="Z126" s="16">
        <v>0</v>
      </c>
      <c r="AA126" s="16">
        <v>0</v>
      </c>
      <c r="AB126" s="16">
        <f t="shared" si="7"/>
        <v>0</v>
      </c>
      <c r="AC126" s="16">
        <v>0</v>
      </c>
      <c r="AD126" s="16">
        <v>0</v>
      </c>
      <c r="AE126" s="16">
        <v>0</v>
      </c>
      <c r="AF126" s="16">
        <v>0</v>
      </c>
      <c r="AG126" s="16">
        <v>0</v>
      </c>
      <c r="AH126" s="16">
        <v>0</v>
      </c>
      <c r="AI126" s="16">
        <v>0</v>
      </c>
      <c r="AJ126" s="16">
        <v>0</v>
      </c>
      <c r="AK126" s="16">
        <v>0</v>
      </c>
      <c r="AL126" s="16">
        <v>0</v>
      </c>
      <c r="AM126" s="16">
        <v>0</v>
      </c>
      <c r="AN126" s="16">
        <f t="shared" si="8"/>
        <v>0</v>
      </c>
      <c r="AO126" s="16">
        <f t="shared" si="9"/>
        <v>48</v>
      </c>
    </row>
    <row r="127" spans="1:41" ht="18" x14ac:dyDescent="0.25">
      <c r="A127" s="19">
        <v>133</v>
      </c>
      <c r="B127" s="18" t="s">
        <v>256</v>
      </c>
      <c r="C127" s="18" t="s">
        <v>262</v>
      </c>
      <c r="D127" s="16">
        <v>48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f t="shared" si="5"/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f t="shared" si="6"/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f t="shared" si="7"/>
        <v>0</v>
      </c>
      <c r="AC127" s="16">
        <v>0</v>
      </c>
      <c r="AD127" s="16">
        <v>0</v>
      </c>
      <c r="AE127" s="16">
        <v>0</v>
      </c>
      <c r="AF127" s="16">
        <v>0</v>
      </c>
      <c r="AG127" s="16">
        <v>0</v>
      </c>
      <c r="AH127" s="16">
        <v>0</v>
      </c>
      <c r="AI127" s="16">
        <v>0</v>
      </c>
      <c r="AJ127" s="16">
        <v>0</v>
      </c>
      <c r="AK127" s="16">
        <v>0</v>
      </c>
      <c r="AL127" s="16">
        <v>0</v>
      </c>
      <c r="AM127" s="16">
        <v>0</v>
      </c>
      <c r="AN127" s="16">
        <f t="shared" si="8"/>
        <v>0</v>
      </c>
      <c r="AO127" s="16">
        <f t="shared" si="9"/>
        <v>48</v>
      </c>
    </row>
    <row r="128" spans="1:41" ht="18" x14ac:dyDescent="0.25">
      <c r="A128" s="19">
        <v>134</v>
      </c>
      <c r="B128" s="18" t="s">
        <v>107</v>
      </c>
      <c r="C128" s="18" t="s">
        <v>108</v>
      </c>
      <c r="D128" s="16">
        <v>48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f t="shared" si="5"/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f t="shared" si="6"/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f t="shared" si="7"/>
        <v>0</v>
      </c>
      <c r="AC128" s="16">
        <v>0</v>
      </c>
      <c r="AD128" s="16">
        <v>0</v>
      </c>
      <c r="AE128" s="16">
        <v>0</v>
      </c>
      <c r="AF128" s="16">
        <v>0</v>
      </c>
      <c r="AG128" s="16">
        <v>0</v>
      </c>
      <c r="AH128" s="16">
        <v>0</v>
      </c>
      <c r="AI128" s="16">
        <v>0</v>
      </c>
      <c r="AJ128" s="16">
        <v>0</v>
      </c>
      <c r="AK128" s="16">
        <v>0</v>
      </c>
      <c r="AL128" s="16">
        <v>0</v>
      </c>
      <c r="AM128" s="16">
        <v>0</v>
      </c>
      <c r="AN128" s="16">
        <f t="shared" si="8"/>
        <v>0</v>
      </c>
      <c r="AO128" s="16">
        <f t="shared" si="9"/>
        <v>48</v>
      </c>
    </row>
    <row r="129" spans="1:41" ht="18" x14ac:dyDescent="0.25">
      <c r="A129" s="19">
        <v>135</v>
      </c>
      <c r="B129" s="18" t="s">
        <v>249</v>
      </c>
      <c r="C129" s="18" t="s">
        <v>162</v>
      </c>
      <c r="D129" s="16">
        <v>44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f t="shared" si="5"/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f t="shared" si="6"/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f t="shared" si="7"/>
        <v>0</v>
      </c>
      <c r="AC129" s="16">
        <v>0</v>
      </c>
      <c r="AD129" s="16">
        <v>0</v>
      </c>
      <c r="AE129" s="16">
        <v>0</v>
      </c>
      <c r="AF129" s="16">
        <v>0</v>
      </c>
      <c r="AG129" s="16">
        <v>0</v>
      </c>
      <c r="AH129" s="16">
        <v>0</v>
      </c>
      <c r="AI129" s="16">
        <v>0</v>
      </c>
      <c r="AJ129" s="16">
        <v>0</v>
      </c>
      <c r="AK129" s="16">
        <v>0</v>
      </c>
      <c r="AL129" s="16">
        <v>0</v>
      </c>
      <c r="AM129" s="16">
        <v>0</v>
      </c>
      <c r="AN129" s="16">
        <f t="shared" si="8"/>
        <v>0</v>
      </c>
      <c r="AO129" s="16">
        <f t="shared" si="9"/>
        <v>44</v>
      </c>
    </row>
    <row r="130" spans="1:41" ht="18" x14ac:dyDescent="0.25">
      <c r="A130" s="19">
        <v>136</v>
      </c>
      <c r="B130" s="18" t="s">
        <v>119</v>
      </c>
      <c r="C130" s="18" t="s">
        <v>120</v>
      </c>
      <c r="D130" s="16">
        <v>42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f t="shared" si="5"/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f t="shared" si="6"/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f t="shared" si="7"/>
        <v>0</v>
      </c>
      <c r="AC130" s="16"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0</v>
      </c>
      <c r="AJ130" s="16">
        <v>0</v>
      </c>
      <c r="AK130" s="16">
        <v>0</v>
      </c>
      <c r="AL130" s="16">
        <v>0</v>
      </c>
      <c r="AM130" s="16">
        <v>0</v>
      </c>
      <c r="AN130" s="16">
        <f t="shared" si="8"/>
        <v>0</v>
      </c>
      <c r="AO130" s="16">
        <f t="shared" si="9"/>
        <v>42</v>
      </c>
    </row>
    <row r="131" spans="1:41" ht="18" x14ac:dyDescent="0.25">
      <c r="A131" s="19">
        <v>138</v>
      </c>
      <c r="B131" s="18" t="s">
        <v>149</v>
      </c>
      <c r="C131" s="18" t="s">
        <v>150</v>
      </c>
      <c r="D131" s="16">
        <v>40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f t="shared" ref="L131:L194" si="10">SUM(E131:K131)</f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f t="shared" ref="T131:T194" si="11">SUM(M131:S131)</f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f t="shared" ref="AB131:AB194" si="12">SUM(U131:AA131)</f>
        <v>0</v>
      </c>
      <c r="AC131" s="16">
        <v>0</v>
      </c>
      <c r="AD131" s="16">
        <v>0</v>
      </c>
      <c r="AE131" s="16">
        <v>0</v>
      </c>
      <c r="AF131" s="16">
        <v>0</v>
      </c>
      <c r="AG131" s="16">
        <v>0</v>
      </c>
      <c r="AH131" s="16">
        <v>0</v>
      </c>
      <c r="AI131" s="16">
        <v>0</v>
      </c>
      <c r="AJ131" s="16">
        <v>0</v>
      </c>
      <c r="AK131" s="16">
        <v>0</v>
      </c>
      <c r="AL131" s="16">
        <v>0</v>
      </c>
      <c r="AM131" s="16">
        <v>0</v>
      </c>
      <c r="AN131" s="16">
        <f t="shared" ref="AN131:AN194" si="13">SUM(AK131:AM131)</f>
        <v>0</v>
      </c>
      <c r="AO131" s="16">
        <f t="shared" ref="AO131:AO194" si="14">SUM(D131+L131+T131+AB131+AJ131+AN131)</f>
        <v>40</v>
      </c>
    </row>
    <row r="132" spans="1:41" ht="18" x14ac:dyDescent="0.25">
      <c r="A132" s="19">
        <v>139</v>
      </c>
      <c r="B132" s="18" t="s">
        <v>278</v>
      </c>
      <c r="C132" s="18" t="s">
        <v>279</v>
      </c>
      <c r="D132" s="16">
        <v>40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f t="shared" si="10"/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f t="shared" si="11"/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f t="shared" si="12"/>
        <v>0</v>
      </c>
      <c r="AC132" s="16">
        <v>0</v>
      </c>
      <c r="AD132" s="16">
        <v>0</v>
      </c>
      <c r="AE132" s="16">
        <v>40</v>
      </c>
      <c r="AF132" s="16">
        <v>0</v>
      </c>
      <c r="AG132" s="16">
        <v>0</v>
      </c>
      <c r="AH132" s="16">
        <v>0</v>
      </c>
      <c r="AI132" s="16">
        <v>0</v>
      </c>
      <c r="AJ132" s="16">
        <v>0</v>
      </c>
      <c r="AK132" s="16">
        <v>0</v>
      </c>
      <c r="AL132" s="16">
        <v>0</v>
      </c>
      <c r="AM132" s="16">
        <v>0</v>
      </c>
      <c r="AN132" s="16">
        <f t="shared" si="13"/>
        <v>0</v>
      </c>
      <c r="AO132" s="16">
        <f t="shared" si="14"/>
        <v>40</v>
      </c>
    </row>
    <row r="133" spans="1:41" ht="18" x14ac:dyDescent="0.25">
      <c r="A133" s="19">
        <v>140</v>
      </c>
      <c r="B133" s="18" t="s">
        <v>301</v>
      </c>
      <c r="C133" s="18" t="s">
        <v>152</v>
      </c>
      <c r="D133" s="16">
        <v>40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f t="shared" si="10"/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f t="shared" si="11"/>
        <v>0</v>
      </c>
      <c r="U133" s="16">
        <v>0</v>
      </c>
      <c r="V133" s="16">
        <v>0</v>
      </c>
      <c r="W133" s="16">
        <v>0</v>
      </c>
      <c r="X133" s="16">
        <v>0</v>
      </c>
      <c r="Y133" s="16">
        <v>0</v>
      </c>
      <c r="Z133" s="16">
        <v>0</v>
      </c>
      <c r="AA133" s="16">
        <v>0</v>
      </c>
      <c r="AB133" s="16">
        <f t="shared" si="12"/>
        <v>0</v>
      </c>
      <c r="AC133" s="16">
        <v>0</v>
      </c>
      <c r="AD133" s="16">
        <v>0</v>
      </c>
      <c r="AE133" s="16">
        <v>0</v>
      </c>
      <c r="AF133" s="16">
        <v>0</v>
      </c>
      <c r="AG133" s="16">
        <v>0</v>
      </c>
      <c r="AH133" s="16">
        <v>0</v>
      </c>
      <c r="AI133" s="16">
        <v>0</v>
      </c>
      <c r="AJ133" s="16">
        <v>0</v>
      </c>
      <c r="AK133" s="16">
        <v>0</v>
      </c>
      <c r="AL133" s="16">
        <v>0</v>
      </c>
      <c r="AM133" s="16">
        <v>0</v>
      </c>
      <c r="AN133" s="16">
        <f t="shared" si="13"/>
        <v>0</v>
      </c>
      <c r="AO133" s="16">
        <f t="shared" si="14"/>
        <v>40</v>
      </c>
    </row>
    <row r="134" spans="1:41" ht="17.25" customHeight="1" x14ac:dyDescent="0.25">
      <c r="A134" s="19">
        <v>141</v>
      </c>
      <c r="B134" s="18" t="s">
        <v>299</v>
      </c>
      <c r="C134" s="18" t="s">
        <v>300</v>
      </c>
      <c r="D134" s="16">
        <v>40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f t="shared" si="10"/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f t="shared" si="11"/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0</v>
      </c>
      <c r="AB134" s="16">
        <f t="shared" si="12"/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0</v>
      </c>
      <c r="AH134" s="16">
        <v>0</v>
      </c>
      <c r="AI134" s="16">
        <v>0</v>
      </c>
      <c r="AJ134" s="16">
        <v>0</v>
      </c>
      <c r="AK134" s="16">
        <v>0</v>
      </c>
      <c r="AL134" s="16">
        <v>0</v>
      </c>
      <c r="AM134" s="16">
        <v>0</v>
      </c>
      <c r="AN134" s="16">
        <f t="shared" si="13"/>
        <v>0</v>
      </c>
      <c r="AO134" s="16">
        <f t="shared" si="14"/>
        <v>40</v>
      </c>
    </row>
    <row r="135" spans="1:41" ht="18" x14ac:dyDescent="0.25">
      <c r="A135" s="19">
        <v>142</v>
      </c>
      <c r="B135" s="18" t="s">
        <v>268</v>
      </c>
      <c r="C135" s="18" t="s">
        <v>62</v>
      </c>
      <c r="D135" s="16">
        <v>40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f t="shared" si="10"/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f t="shared" si="11"/>
        <v>0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  <c r="Z135" s="16">
        <v>0</v>
      </c>
      <c r="AA135" s="16">
        <v>0</v>
      </c>
      <c r="AB135" s="16">
        <f t="shared" si="12"/>
        <v>0</v>
      </c>
      <c r="AC135" s="16">
        <v>0</v>
      </c>
      <c r="AD135" s="16">
        <v>0</v>
      </c>
      <c r="AE135" s="16">
        <v>0</v>
      </c>
      <c r="AF135" s="16">
        <v>0</v>
      </c>
      <c r="AG135" s="16">
        <v>0</v>
      </c>
      <c r="AH135" s="16">
        <v>0</v>
      </c>
      <c r="AI135" s="16">
        <v>0</v>
      </c>
      <c r="AJ135" s="16">
        <v>0</v>
      </c>
      <c r="AK135" s="16">
        <v>0</v>
      </c>
      <c r="AL135" s="16">
        <v>0</v>
      </c>
      <c r="AM135" s="16">
        <v>0</v>
      </c>
      <c r="AN135" s="16">
        <f t="shared" si="13"/>
        <v>0</v>
      </c>
      <c r="AO135" s="16">
        <f t="shared" si="14"/>
        <v>40</v>
      </c>
    </row>
    <row r="136" spans="1:41" ht="18" x14ac:dyDescent="0.25">
      <c r="A136" s="19">
        <v>143</v>
      </c>
      <c r="B136" s="18" t="s">
        <v>268</v>
      </c>
      <c r="C136" s="18" t="s">
        <v>145</v>
      </c>
      <c r="D136" s="16">
        <v>40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f t="shared" si="10"/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f t="shared" si="11"/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0</v>
      </c>
      <c r="Z136" s="16">
        <v>0</v>
      </c>
      <c r="AA136" s="16">
        <v>0</v>
      </c>
      <c r="AB136" s="16">
        <f t="shared" si="12"/>
        <v>0</v>
      </c>
      <c r="AC136" s="16">
        <v>0</v>
      </c>
      <c r="AD136" s="16">
        <v>0</v>
      </c>
      <c r="AE136" s="16">
        <v>0</v>
      </c>
      <c r="AF136" s="16">
        <v>0</v>
      </c>
      <c r="AG136" s="16">
        <v>0</v>
      </c>
      <c r="AH136" s="16">
        <v>0</v>
      </c>
      <c r="AI136" s="16">
        <v>0</v>
      </c>
      <c r="AJ136" s="16">
        <v>0</v>
      </c>
      <c r="AK136" s="16">
        <v>0</v>
      </c>
      <c r="AL136" s="16">
        <v>0</v>
      </c>
      <c r="AM136" s="16">
        <v>0</v>
      </c>
      <c r="AN136" s="16">
        <f t="shared" si="13"/>
        <v>0</v>
      </c>
      <c r="AO136" s="16">
        <f t="shared" si="14"/>
        <v>40</v>
      </c>
    </row>
    <row r="137" spans="1:41" ht="18" x14ac:dyDescent="0.25">
      <c r="A137" s="19">
        <v>144</v>
      </c>
      <c r="B137" s="18" t="s">
        <v>260</v>
      </c>
      <c r="C137" s="18" t="s">
        <v>162</v>
      </c>
      <c r="D137" s="16">
        <v>40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f t="shared" si="10"/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f t="shared" si="11"/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f t="shared" si="12"/>
        <v>0</v>
      </c>
      <c r="AC137" s="16">
        <v>0</v>
      </c>
      <c r="AD137" s="16">
        <v>0</v>
      </c>
      <c r="AE137" s="16">
        <v>0</v>
      </c>
      <c r="AF137" s="16">
        <v>0</v>
      </c>
      <c r="AG137" s="16">
        <v>0</v>
      </c>
      <c r="AH137" s="16">
        <v>0</v>
      </c>
      <c r="AI137" s="16">
        <v>0</v>
      </c>
      <c r="AJ137" s="16">
        <v>0</v>
      </c>
      <c r="AK137" s="16">
        <v>0</v>
      </c>
      <c r="AL137" s="16">
        <v>0</v>
      </c>
      <c r="AM137" s="16">
        <v>0</v>
      </c>
      <c r="AN137" s="16">
        <f t="shared" si="13"/>
        <v>0</v>
      </c>
      <c r="AO137" s="16">
        <f t="shared" si="14"/>
        <v>40</v>
      </c>
    </row>
    <row r="138" spans="1:41" ht="18" x14ac:dyDescent="0.25">
      <c r="A138" s="19">
        <v>145</v>
      </c>
      <c r="B138" s="18" t="s">
        <v>155</v>
      </c>
      <c r="C138" s="18" t="s">
        <v>151</v>
      </c>
      <c r="D138" s="16">
        <v>40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f t="shared" si="10"/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f t="shared" si="11"/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f t="shared" si="12"/>
        <v>0</v>
      </c>
      <c r="AC138" s="16">
        <v>0</v>
      </c>
      <c r="AD138" s="16">
        <v>0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  <c r="AJ138" s="16">
        <v>0</v>
      </c>
      <c r="AK138" s="16">
        <v>0</v>
      </c>
      <c r="AL138" s="16">
        <v>0</v>
      </c>
      <c r="AM138" s="16">
        <v>0</v>
      </c>
      <c r="AN138" s="16">
        <f t="shared" si="13"/>
        <v>0</v>
      </c>
      <c r="AO138" s="16">
        <f t="shared" si="14"/>
        <v>40</v>
      </c>
    </row>
    <row r="139" spans="1:41" ht="18" x14ac:dyDescent="0.25">
      <c r="A139" s="19">
        <v>146</v>
      </c>
      <c r="B139" s="18" t="s">
        <v>329</v>
      </c>
      <c r="C139" s="18" t="s">
        <v>121</v>
      </c>
      <c r="D139" s="16">
        <v>40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f t="shared" si="10"/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f t="shared" si="11"/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f t="shared" si="12"/>
        <v>0</v>
      </c>
      <c r="AC139" s="16">
        <v>0</v>
      </c>
      <c r="AD139" s="16">
        <v>0</v>
      </c>
      <c r="AE139" s="16">
        <v>0</v>
      </c>
      <c r="AF139" s="16">
        <v>0</v>
      </c>
      <c r="AG139" s="16">
        <v>0</v>
      </c>
      <c r="AH139" s="16">
        <v>0</v>
      </c>
      <c r="AI139" s="16">
        <v>0</v>
      </c>
      <c r="AJ139" s="16">
        <v>0</v>
      </c>
      <c r="AK139" s="16">
        <v>0</v>
      </c>
      <c r="AL139" s="16">
        <v>0</v>
      </c>
      <c r="AM139" s="16">
        <v>0</v>
      </c>
      <c r="AN139" s="16">
        <f t="shared" si="13"/>
        <v>0</v>
      </c>
      <c r="AO139" s="16">
        <f t="shared" si="14"/>
        <v>40</v>
      </c>
    </row>
    <row r="140" spans="1:41" ht="18" x14ac:dyDescent="0.25">
      <c r="A140" s="19">
        <v>148</v>
      </c>
      <c r="B140" s="18" t="s">
        <v>329</v>
      </c>
      <c r="C140" s="18" t="s">
        <v>330</v>
      </c>
      <c r="D140" s="16">
        <v>40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f t="shared" si="10"/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f t="shared" si="11"/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f t="shared" si="12"/>
        <v>0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0</v>
      </c>
      <c r="AJ140" s="16">
        <v>0</v>
      </c>
      <c r="AK140" s="16">
        <v>0</v>
      </c>
      <c r="AL140" s="16">
        <v>0</v>
      </c>
      <c r="AM140" s="16">
        <v>0</v>
      </c>
      <c r="AN140" s="16">
        <f t="shared" si="13"/>
        <v>0</v>
      </c>
      <c r="AO140" s="16">
        <f t="shared" si="14"/>
        <v>40</v>
      </c>
    </row>
    <row r="141" spans="1:41" ht="18" x14ac:dyDescent="0.25">
      <c r="A141" s="19">
        <v>149</v>
      </c>
      <c r="B141" s="18" t="s">
        <v>115</v>
      </c>
      <c r="C141" s="18" t="s">
        <v>63</v>
      </c>
      <c r="D141" s="16">
        <v>40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f t="shared" si="10"/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f t="shared" si="11"/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f t="shared" si="12"/>
        <v>0</v>
      </c>
      <c r="AC141" s="16">
        <v>0</v>
      </c>
      <c r="AD141" s="16">
        <v>0</v>
      </c>
      <c r="AE141" s="16">
        <v>0</v>
      </c>
      <c r="AF141" s="16">
        <v>0</v>
      </c>
      <c r="AG141" s="16">
        <v>0</v>
      </c>
      <c r="AH141" s="16">
        <v>0</v>
      </c>
      <c r="AI141" s="16">
        <v>0</v>
      </c>
      <c r="AJ141" s="16">
        <v>0</v>
      </c>
      <c r="AK141" s="16">
        <v>0</v>
      </c>
      <c r="AL141" s="16">
        <v>0</v>
      </c>
      <c r="AM141" s="16">
        <v>0</v>
      </c>
      <c r="AN141" s="16">
        <f t="shared" si="13"/>
        <v>0</v>
      </c>
      <c r="AO141" s="16">
        <f t="shared" si="14"/>
        <v>40</v>
      </c>
    </row>
    <row r="142" spans="1:41" ht="18" x14ac:dyDescent="0.25">
      <c r="A142" s="19">
        <v>150</v>
      </c>
      <c r="B142" s="18" t="s">
        <v>265</v>
      </c>
      <c r="C142" s="18" t="s">
        <v>138</v>
      </c>
      <c r="D142" s="16">
        <v>40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f t="shared" si="10"/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f t="shared" si="11"/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f t="shared" si="12"/>
        <v>0</v>
      </c>
      <c r="AC142" s="16">
        <v>0</v>
      </c>
      <c r="AD142" s="16">
        <v>0</v>
      </c>
      <c r="AE142" s="16">
        <v>0</v>
      </c>
      <c r="AF142" s="16">
        <v>0</v>
      </c>
      <c r="AG142" s="16">
        <v>0</v>
      </c>
      <c r="AH142" s="16">
        <v>0</v>
      </c>
      <c r="AI142" s="16">
        <v>0</v>
      </c>
      <c r="AJ142" s="16">
        <v>0</v>
      </c>
      <c r="AK142" s="16">
        <v>0</v>
      </c>
      <c r="AL142" s="16">
        <v>0</v>
      </c>
      <c r="AM142" s="16">
        <v>0</v>
      </c>
      <c r="AN142" s="16">
        <f t="shared" si="13"/>
        <v>0</v>
      </c>
      <c r="AO142" s="16">
        <f t="shared" si="14"/>
        <v>40</v>
      </c>
    </row>
    <row r="143" spans="1:41" ht="18" x14ac:dyDescent="0.25">
      <c r="A143" s="19">
        <v>151</v>
      </c>
      <c r="B143" s="18" t="s">
        <v>156</v>
      </c>
      <c r="C143" s="18" t="s">
        <v>157</v>
      </c>
      <c r="D143" s="16">
        <v>40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f t="shared" si="10"/>
        <v>0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f t="shared" si="11"/>
        <v>0</v>
      </c>
      <c r="U143" s="16">
        <v>0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6">
        <v>0</v>
      </c>
      <c r="AB143" s="16">
        <f t="shared" si="12"/>
        <v>0</v>
      </c>
      <c r="AC143" s="16">
        <v>0</v>
      </c>
      <c r="AD143" s="16">
        <v>0</v>
      </c>
      <c r="AE143" s="16">
        <v>0</v>
      </c>
      <c r="AF143" s="16">
        <v>0</v>
      </c>
      <c r="AG143" s="16">
        <v>0</v>
      </c>
      <c r="AH143" s="16">
        <v>0</v>
      </c>
      <c r="AI143" s="16">
        <v>0</v>
      </c>
      <c r="AJ143" s="16">
        <v>0</v>
      </c>
      <c r="AK143" s="16">
        <v>0</v>
      </c>
      <c r="AL143" s="16">
        <v>0</v>
      </c>
      <c r="AM143" s="16">
        <v>0</v>
      </c>
      <c r="AN143" s="16">
        <f t="shared" si="13"/>
        <v>0</v>
      </c>
      <c r="AO143" s="16">
        <f t="shared" si="14"/>
        <v>40</v>
      </c>
    </row>
    <row r="144" spans="1:41" ht="18" x14ac:dyDescent="0.25">
      <c r="A144" s="19">
        <v>153</v>
      </c>
      <c r="B144" s="18" t="s">
        <v>284</v>
      </c>
      <c r="C144" s="18" t="s">
        <v>261</v>
      </c>
      <c r="D144" s="16">
        <v>40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f t="shared" si="10"/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f t="shared" si="11"/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f t="shared" si="12"/>
        <v>0</v>
      </c>
      <c r="AC144" s="16">
        <v>0</v>
      </c>
      <c r="AD144" s="16">
        <v>0</v>
      </c>
      <c r="AE144" s="16">
        <v>0</v>
      </c>
      <c r="AF144" s="16">
        <v>0</v>
      </c>
      <c r="AG144" s="16">
        <v>0</v>
      </c>
      <c r="AH144" s="16">
        <v>0</v>
      </c>
      <c r="AI144" s="16">
        <v>0</v>
      </c>
      <c r="AJ144" s="16">
        <v>0</v>
      </c>
      <c r="AK144" s="16">
        <v>0</v>
      </c>
      <c r="AL144" s="16">
        <v>0</v>
      </c>
      <c r="AM144" s="16">
        <v>0</v>
      </c>
      <c r="AN144" s="16">
        <f t="shared" si="13"/>
        <v>0</v>
      </c>
      <c r="AO144" s="16">
        <f t="shared" si="14"/>
        <v>40</v>
      </c>
    </row>
    <row r="145" spans="1:41" ht="18" x14ac:dyDescent="0.25">
      <c r="A145" s="19">
        <v>154</v>
      </c>
      <c r="B145" s="18" t="s">
        <v>276</v>
      </c>
      <c r="C145" s="18" t="s">
        <v>277</v>
      </c>
      <c r="D145" s="16">
        <v>40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10"/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f t="shared" si="11"/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f t="shared" si="12"/>
        <v>0</v>
      </c>
      <c r="AC145" s="16">
        <v>0</v>
      </c>
      <c r="AD145" s="16">
        <v>0</v>
      </c>
      <c r="AE145" s="16">
        <v>40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0</v>
      </c>
      <c r="AL145" s="16">
        <v>0</v>
      </c>
      <c r="AM145" s="16">
        <v>0</v>
      </c>
      <c r="AN145" s="16">
        <f t="shared" si="13"/>
        <v>0</v>
      </c>
      <c r="AO145" s="16">
        <f t="shared" si="14"/>
        <v>40</v>
      </c>
    </row>
    <row r="146" spans="1:41" ht="18" x14ac:dyDescent="0.25">
      <c r="A146" s="19">
        <v>155</v>
      </c>
      <c r="B146" s="18" t="s">
        <v>293</v>
      </c>
      <c r="C146" s="18" t="s">
        <v>121</v>
      </c>
      <c r="D146" s="16">
        <v>40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f t="shared" si="10"/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f t="shared" si="11"/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f t="shared" si="12"/>
        <v>0</v>
      </c>
      <c r="AC146" s="16">
        <v>0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0</v>
      </c>
      <c r="AL146" s="16">
        <v>0</v>
      </c>
      <c r="AM146" s="16">
        <v>0</v>
      </c>
      <c r="AN146" s="16">
        <f t="shared" si="13"/>
        <v>0</v>
      </c>
      <c r="AO146" s="16">
        <f t="shared" si="14"/>
        <v>40</v>
      </c>
    </row>
    <row r="147" spans="1:41" ht="18" x14ac:dyDescent="0.25">
      <c r="A147" s="19">
        <v>156</v>
      </c>
      <c r="B147" s="18" t="s">
        <v>308</v>
      </c>
      <c r="C147" s="18" t="s">
        <v>309</v>
      </c>
      <c r="D147" s="16">
        <v>40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f t="shared" si="10"/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f t="shared" si="11"/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16">
        <v>0</v>
      </c>
      <c r="AA147" s="16">
        <v>0</v>
      </c>
      <c r="AB147" s="16">
        <f t="shared" si="12"/>
        <v>0</v>
      </c>
      <c r="AC147" s="16">
        <v>0</v>
      </c>
      <c r="AD147" s="16">
        <v>0</v>
      </c>
      <c r="AE147" s="16">
        <v>0</v>
      </c>
      <c r="AF147" s="16">
        <v>0</v>
      </c>
      <c r="AG147" s="16">
        <v>0</v>
      </c>
      <c r="AH147" s="16">
        <v>0</v>
      </c>
      <c r="AI147" s="16">
        <v>0</v>
      </c>
      <c r="AJ147" s="16">
        <v>0</v>
      </c>
      <c r="AK147" s="16">
        <v>0</v>
      </c>
      <c r="AL147" s="16">
        <v>0</v>
      </c>
      <c r="AM147" s="16">
        <v>0</v>
      </c>
      <c r="AN147" s="16">
        <f t="shared" si="13"/>
        <v>0</v>
      </c>
      <c r="AO147" s="16">
        <f t="shared" si="14"/>
        <v>40</v>
      </c>
    </row>
    <row r="148" spans="1:41" ht="18" x14ac:dyDescent="0.25">
      <c r="A148" s="19">
        <v>159</v>
      </c>
      <c r="B148" s="18" t="s">
        <v>308</v>
      </c>
      <c r="C148" s="18" t="s">
        <v>267</v>
      </c>
      <c r="D148" s="16">
        <v>40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f t="shared" si="10"/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f t="shared" si="11"/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f t="shared" si="12"/>
        <v>0</v>
      </c>
      <c r="AC148" s="16">
        <v>0</v>
      </c>
      <c r="AD148" s="16">
        <v>0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0</v>
      </c>
      <c r="AL148" s="16">
        <v>0</v>
      </c>
      <c r="AM148" s="16">
        <v>0</v>
      </c>
      <c r="AN148" s="16">
        <f t="shared" si="13"/>
        <v>0</v>
      </c>
      <c r="AO148" s="16">
        <f t="shared" si="14"/>
        <v>40</v>
      </c>
    </row>
    <row r="149" spans="1:41" ht="18" x14ac:dyDescent="0.25">
      <c r="A149" s="19">
        <v>162</v>
      </c>
      <c r="B149" s="18" t="s">
        <v>163</v>
      </c>
      <c r="C149" s="18" t="s">
        <v>164</v>
      </c>
      <c r="D149" s="16">
        <v>40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10"/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f t="shared" si="11"/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f t="shared" si="12"/>
        <v>0</v>
      </c>
      <c r="AC149" s="16">
        <v>0</v>
      </c>
      <c r="AD149" s="16">
        <v>0</v>
      </c>
      <c r="AE149" s="16">
        <v>0</v>
      </c>
      <c r="AF149" s="16">
        <v>0</v>
      </c>
      <c r="AG149" s="16">
        <v>0</v>
      </c>
      <c r="AH149" s="16">
        <v>0</v>
      </c>
      <c r="AI149" s="16">
        <v>0</v>
      </c>
      <c r="AJ149" s="16">
        <v>0</v>
      </c>
      <c r="AK149" s="16">
        <v>0</v>
      </c>
      <c r="AL149" s="16">
        <v>0</v>
      </c>
      <c r="AM149" s="16">
        <v>0</v>
      </c>
      <c r="AN149" s="16">
        <f t="shared" si="13"/>
        <v>0</v>
      </c>
      <c r="AO149" s="16">
        <f t="shared" si="14"/>
        <v>40</v>
      </c>
    </row>
    <row r="150" spans="1:41" ht="18" x14ac:dyDescent="0.25">
      <c r="A150" s="19">
        <v>164</v>
      </c>
      <c r="B150" s="18" t="s">
        <v>163</v>
      </c>
      <c r="C150" s="18" t="s">
        <v>165</v>
      </c>
      <c r="D150" s="16">
        <v>40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10"/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f t="shared" si="11"/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f t="shared" si="12"/>
        <v>0</v>
      </c>
      <c r="AC150" s="16">
        <v>0</v>
      </c>
      <c r="AD150" s="16">
        <v>0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0</v>
      </c>
      <c r="AL150" s="16">
        <v>0</v>
      </c>
      <c r="AM150" s="16">
        <v>0</v>
      </c>
      <c r="AN150" s="16">
        <f t="shared" si="13"/>
        <v>0</v>
      </c>
      <c r="AO150" s="16">
        <f t="shared" si="14"/>
        <v>40</v>
      </c>
    </row>
    <row r="151" spans="1:41" ht="18" x14ac:dyDescent="0.25">
      <c r="A151" s="19">
        <v>171</v>
      </c>
      <c r="B151" s="18" t="s">
        <v>358</v>
      </c>
      <c r="C151" s="18" t="s">
        <v>63</v>
      </c>
      <c r="D151" s="16">
        <v>40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f t="shared" si="10"/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f t="shared" si="11"/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f t="shared" si="12"/>
        <v>0</v>
      </c>
      <c r="AC151" s="16">
        <v>0</v>
      </c>
      <c r="AD151" s="16">
        <v>0</v>
      </c>
      <c r="AE151" s="16">
        <v>0</v>
      </c>
      <c r="AF151" s="16">
        <v>0</v>
      </c>
      <c r="AG151" s="16">
        <v>0</v>
      </c>
      <c r="AH151" s="16">
        <v>0</v>
      </c>
      <c r="AI151" s="16">
        <v>0</v>
      </c>
      <c r="AJ151" s="16">
        <v>0</v>
      </c>
      <c r="AK151" s="16">
        <v>0</v>
      </c>
      <c r="AL151" s="16">
        <v>0</v>
      </c>
      <c r="AM151" s="16">
        <v>0</v>
      </c>
      <c r="AN151" s="16">
        <f t="shared" si="13"/>
        <v>0</v>
      </c>
      <c r="AO151" s="16">
        <f t="shared" si="14"/>
        <v>40</v>
      </c>
    </row>
    <row r="152" spans="1:41" ht="18" x14ac:dyDescent="0.25">
      <c r="A152" s="19">
        <v>172</v>
      </c>
      <c r="B152" s="18" t="s">
        <v>295</v>
      </c>
      <c r="C152" s="18" t="s">
        <v>296</v>
      </c>
      <c r="D152" s="16">
        <v>40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f t="shared" si="10"/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f t="shared" si="11"/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f t="shared" si="12"/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>
        <v>0</v>
      </c>
      <c r="AM152" s="16">
        <v>0</v>
      </c>
      <c r="AN152" s="16">
        <f t="shared" si="13"/>
        <v>0</v>
      </c>
      <c r="AO152" s="16">
        <f t="shared" si="14"/>
        <v>40</v>
      </c>
    </row>
    <row r="153" spans="1:41" ht="18" x14ac:dyDescent="0.25">
      <c r="A153" s="19">
        <v>174</v>
      </c>
      <c r="B153" s="18" t="s">
        <v>333</v>
      </c>
      <c r="C153" s="18" t="s">
        <v>252</v>
      </c>
      <c r="D153" s="16">
        <v>40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f t="shared" si="10"/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f t="shared" si="11"/>
        <v>0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f t="shared" si="12"/>
        <v>0</v>
      </c>
      <c r="AC153" s="16">
        <v>0</v>
      </c>
      <c r="AD153" s="16">
        <v>0</v>
      </c>
      <c r="AE153" s="16">
        <v>40</v>
      </c>
      <c r="AF153" s="16">
        <v>0</v>
      </c>
      <c r="AG153" s="16">
        <v>0</v>
      </c>
      <c r="AH153" s="16">
        <v>0</v>
      </c>
      <c r="AI153" s="16">
        <v>0</v>
      </c>
      <c r="AJ153" s="16">
        <v>0</v>
      </c>
      <c r="AK153" s="16">
        <v>0</v>
      </c>
      <c r="AL153" s="16">
        <v>0</v>
      </c>
      <c r="AM153" s="16">
        <v>0</v>
      </c>
      <c r="AN153" s="16">
        <f t="shared" si="13"/>
        <v>0</v>
      </c>
      <c r="AO153" s="16">
        <f t="shared" si="14"/>
        <v>40</v>
      </c>
    </row>
    <row r="154" spans="1:41" ht="18" x14ac:dyDescent="0.25">
      <c r="A154" s="19">
        <v>175</v>
      </c>
      <c r="B154" s="18" t="s">
        <v>166</v>
      </c>
      <c r="C154" s="18" t="s">
        <v>168</v>
      </c>
      <c r="D154" s="16">
        <v>40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f t="shared" si="10"/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f t="shared" si="11"/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f t="shared" si="12"/>
        <v>0</v>
      </c>
      <c r="AC154" s="16">
        <v>0</v>
      </c>
      <c r="AD154" s="16">
        <v>0</v>
      </c>
      <c r="AE154" s="16">
        <v>0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0</v>
      </c>
      <c r="AL154" s="16">
        <v>0</v>
      </c>
      <c r="AM154" s="16">
        <v>0</v>
      </c>
      <c r="AN154" s="16">
        <f t="shared" si="13"/>
        <v>0</v>
      </c>
      <c r="AO154" s="16">
        <f t="shared" si="14"/>
        <v>40</v>
      </c>
    </row>
    <row r="155" spans="1:41" ht="18" x14ac:dyDescent="0.25">
      <c r="A155" s="19">
        <v>177</v>
      </c>
      <c r="B155" s="18" t="s">
        <v>327</v>
      </c>
      <c r="C155" s="18" t="s">
        <v>328</v>
      </c>
      <c r="D155" s="16">
        <v>40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10"/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f t="shared" si="11"/>
        <v>0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6">
        <v>0</v>
      </c>
      <c r="AB155" s="16">
        <f t="shared" si="12"/>
        <v>0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  <c r="AH155" s="16">
        <v>0</v>
      </c>
      <c r="AI155" s="16">
        <v>0</v>
      </c>
      <c r="AJ155" s="16">
        <v>0</v>
      </c>
      <c r="AK155" s="16">
        <v>0</v>
      </c>
      <c r="AL155" s="16">
        <v>0</v>
      </c>
      <c r="AM155" s="16">
        <v>0</v>
      </c>
      <c r="AN155" s="16">
        <f t="shared" si="13"/>
        <v>0</v>
      </c>
      <c r="AO155" s="16">
        <f t="shared" si="14"/>
        <v>40</v>
      </c>
    </row>
    <row r="156" spans="1:41" ht="18" x14ac:dyDescent="0.25">
      <c r="A156" s="19">
        <v>178</v>
      </c>
      <c r="B156" s="18" t="s">
        <v>251</v>
      </c>
      <c r="C156" s="18" t="s">
        <v>112</v>
      </c>
      <c r="D156" s="16">
        <v>40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f t="shared" si="10"/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f t="shared" si="11"/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f t="shared" si="12"/>
        <v>0</v>
      </c>
      <c r="AC156" s="16">
        <v>0</v>
      </c>
      <c r="AD156" s="16">
        <v>0</v>
      </c>
      <c r="AE156" s="16">
        <v>40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f t="shared" si="13"/>
        <v>0</v>
      </c>
      <c r="AO156" s="16">
        <f t="shared" si="14"/>
        <v>40</v>
      </c>
    </row>
    <row r="157" spans="1:41" ht="18" x14ac:dyDescent="0.25">
      <c r="A157" s="19">
        <v>179</v>
      </c>
      <c r="B157" s="18" t="s">
        <v>360</v>
      </c>
      <c r="C157" s="18" t="s">
        <v>361</v>
      </c>
      <c r="D157" s="16">
        <v>40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10"/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f t="shared" si="11"/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f t="shared" si="12"/>
        <v>0</v>
      </c>
      <c r="AC157" s="16">
        <v>0</v>
      </c>
      <c r="AD157" s="16">
        <v>0</v>
      </c>
      <c r="AE157" s="16">
        <v>0</v>
      </c>
      <c r="AF157" s="16">
        <v>0</v>
      </c>
      <c r="AG157" s="16">
        <v>0</v>
      </c>
      <c r="AH157" s="16">
        <v>0</v>
      </c>
      <c r="AI157" s="16">
        <v>0</v>
      </c>
      <c r="AJ157" s="16">
        <v>0</v>
      </c>
      <c r="AK157" s="16">
        <v>0</v>
      </c>
      <c r="AL157" s="16">
        <v>0</v>
      </c>
      <c r="AM157" s="16">
        <v>0</v>
      </c>
      <c r="AN157" s="16">
        <f t="shared" si="13"/>
        <v>0</v>
      </c>
      <c r="AO157" s="16">
        <f t="shared" si="14"/>
        <v>40</v>
      </c>
    </row>
    <row r="158" spans="1:41" ht="18" x14ac:dyDescent="0.25">
      <c r="A158" s="19">
        <v>180</v>
      </c>
      <c r="B158" s="18" t="s">
        <v>146</v>
      </c>
      <c r="C158" s="18" t="s">
        <v>359</v>
      </c>
      <c r="D158" s="16">
        <v>40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10"/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f t="shared" si="11"/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f t="shared" si="12"/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0</v>
      </c>
      <c r="AJ158" s="16">
        <v>0</v>
      </c>
      <c r="AK158" s="16">
        <v>0</v>
      </c>
      <c r="AL158" s="16">
        <v>0</v>
      </c>
      <c r="AM158" s="16">
        <v>0</v>
      </c>
      <c r="AN158" s="16">
        <f t="shared" si="13"/>
        <v>0</v>
      </c>
      <c r="AO158" s="16">
        <f t="shared" si="14"/>
        <v>40</v>
      </c>
    </row>
    <row r="159" spans="1:41" ht="18" x14ac:dyDescent="0.25">
      <c r="A159" s="19">
        <v>181</v>
      </c>
      <c r="B159" s="18" t="s">
        <v>204</v>
      </c>
      <c r="C159" s="18" t="s">
        <v>205</v>
      </c>
      <c r="D159" s="16">
        <v>40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10"/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f t="shared" si="11"/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f t="shared" si="12"/>
        <v>0</v>
      </c>
      <c r="AC159" s="16">
        <v>0</v>
      </c>
      <c r="AD159" s="16">
        <v>0</v>
      </c>
      <c r="AE159" s="16">
        <v>0</v>
      </c>
      <c r="AF159" s="16">
        <v>0</v>
      </c>
      <c r="AG159" s="16">
        <v>0</v>
      </c>
      <c r="AH159" s="16">
        <v>0</v>
      </c>
      <c r="AI159" s="16">
        <v>0</v>
      </c>
      <c r="AJ159" s="16">
        <v>0</v>
      </c>
      <c r="AK159" s="16">
        <v>0</v>
      </c>
      <c r="AL159" s="16">
        <v>0</v>
      </c>
      <c r="AM159" s="16">
        <v>0</v>
      </c>
      <c r="AN159" s="16">
        <f t="shared" si="13"/>
        <v>0</v>
      </c>
      <c r="AO159" s="16">
        <f t="shared" si="14"/>
        <v>40</v>
      </c>
    </row>
    <row r="160" spans="1:41" ht="18" x14ac:dyDescent="0.25">
      <c r="A160" s="19">
        <v>182</v>
      </c>
      <c r="B160" s="18" t="s">
        <v>288</v>
      </c>
      <c r="C160" s="18" t="s">
        <v>69</v>
      </c>
      <c r="D160" s="16">
        <v>40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f t="shared" si="10"/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f t="shared" si="11"/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f t="shared" si="12"/>
        <v>0</v>
      </c>
      <c r="AC160" s="16">
        <v>0</v>
      </c>
      <c r="AD160" s="16">
        <v>0</v>
      </c>
      <c r="AE160" s="16">
        <v>0</v>
      </c>
      <c r="AF160" s="16">
        <v>0</v>
      </c>
      <c r="AG160" s="16">
        <v>0</v>
      </c>
      <c r="AH160" s="16">
        <v>0</v>
      </c>
      <c r="AI160" s="16">
        <v>0</v>
      </c>
      <c r="AJ160" s="16">
        <v>0</v>
      </c>
      <c r="AK160" s="16">
        <v>0</v>
      </c>
      <c r="AL160" s="16">
        <v>0</v>
      </c>
      <c r="AM160" s="16">
        <v>0</v>
      </c>
      <c r="AN160" s="16">
        <f t="shared" si="13"/>
        <v>0</v>
      </c>
      <c r="AO160" s="16">
        <f t="shared" si="14"/>
        <v>40</v>
      </c>
    </row>
    <row r="161" spans="1:41" ht="18" x14ac:dyDescent="0.25">
      <c r="A161" s="19">
        <v>185</v>
      </c>
      <c r="B161" s="18" t="s">
        <v>169</v>
      </c>
      <c r="C161" s="18" t="s">
        <v>170</v>
      </c>
      <c r="D161" s="16">
        <v>40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f t="shared" si="10"/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f t="shared" si="11"/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f t="shared" si="12"/>
        <v>0</v>
      </c>
      <c r="AC161" s="16">
        <v>0</v>
      </c>
      <c r="AD161" s="16">
        <v>0</v>
      </c>
      <c r="AE161" s="16">
        <v>0</v>
      </c>
      <c r="AF161" s="16">
        <v>0</v>
      </c>
      <c r="AG161" s="16">
        <v>0</v>
      </c>
      <c r="AH161" s="16">
        <v>0</v>
      </c>
      <c r="AI161" s="16">
        <v>0</v>
      </c>
      <c r="AJ161" s="16">
        <v>0</v>
      </c>
      <c r="AK161" s="16">
        <v>0</v>
      </c>
      <c r="AL161" s="16">
        <v>0</v>
      </c>
      <c r="AM161" s="16">
        <v>0</v>
      </c>
      <c r="AN161" s="16">
        <f t="shared" si="13"/>
        <v>0</v>
      </c>
      <c r="AO161" s="16">
        <f t="shared" si="14"/>
        <v>40</v>
      </c>
    </row>
    <row r="162" spans="1:41" ht="18" x14ac:dyDescent="0.25">
      <c r="A162" s="19">
        <v>186</v>
      </c>
      <c r="B162" s="18" t="s">
        <v>172</v>
      </c>
      <c r="C162" s="18" t="s">
        <v>121</v>
      </c>
      <c r="D162" s="16">
        <v>40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10"/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f t="shared" si="11"/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f t="shared" si="12"/>
        <v>0</v>
      </c>
      <c r="AC162" s="16">
        <v>0</v>
      </c>
      <c r="AD162" s="16">
        <v>0</v>
      </c>
      <c r="AE162" s="16">
        <v>0</v>
      </c>
      <c r="AF162" s="16">
        <v>0</v>
      </c>
      <c r="AG162" s="16">
        <v>0</v>
      </c>
      <c r="AH162" s="16">
        <v>0</v>
      </c>
      <c r="AI162" s="16">
        <v>0</v>
      </c>
      <c r="AJ162" s="16">
        <v>0</v>
      </c>
      <c r="AK162" s="16">
        <v>0</v>
      </c>
      <c r="AL162" s="16">
        <v>0</v>
      </c>
      <c r="AM162" s="16">
        <v>0</v>
      </c>
      <c r="AN162" s="16">
        <f t="shared" si="13"/>
        <v>0</v>
      </c>
      <c r="AO162" s="16">
        <f t="shared" si="14"/>
        <v>40</v>
      </c>
    </row>
    <row r="163" spans="1:41" ht="18" x14ac:dyDescent="0.25">
      <c r="A163" s="19">
        <v>187</v>
      </c>
      <c r="B163" s="18" t="s">
        <v>172</v>
      </c>
      <c r="C163" s="18" t="s">
        <v>118</v>
      </c>
      <c r="D163" s="16">
        <v>40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10"/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f t="shared" si="11"/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f t="shared" si="12"/>
        <v>0</v>
      </c>
      <c r="AC163" s="16">
        <v>0</v>
      </c>
      <c r="AD163" s="16">
        <v>0</v>
      </c>
      <c r="AE163" s="16">
        <v>0</v>
      </c>
      <c r="AF163" s="16">
        <v>0</v>
      </c>
      <c r="AG163" s="16">
        <v>0</v>
      </c>
      <c r="AH163" s="16">
        <v>0</v>
      </c>
      <c r="AI163" s="16">
        <v>0</v>
      </c>
      <c r="AJ163" s="16">
        <v>0</v>
      </c>
      <c r="AK163" s="16">
        <v>0</v>
      </c>
      <c r="AL163" s="16">
        <v>0</v>
      </c>
      <c r="AM163" s="16">
        <v>0</v>
      </c>
      <c r="AN163" s="16">
        <f t="shared" si="13"/>
        <v>0</v>
      </c>
      <c r="AO163" s="16">
        <f t="shared" si="14"/>
        <v>40</v>
      </c>
    </row>
    <row r="164" spans="1:41" ht="18" x14ac:dyDescent="0.25">
      <c r="A164" s="19">
        <v>188</v>
      </c>
      <c r="B164" s="18" t="s">
        <v>77</v>
      </c>
      <c r="C164" s="18" t="s">
        <v>323</v>
      </c>
      <c r="D164" s="16">
        <v>40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10"/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f t="shared" si="11"/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f t="shared" si="12"/>
        <v>0</v>
      </c>
      <c r="AC164" s="16">
        <v>0</v>
      </c>
      <c r="AD164" s="16">
        <v>0</v>
      </c>
      <c r="AE164" s="16">
        <v>0</v>
      </c>
      <c r="AF164" s="16">
        <v>0</v>
      </c>
      <c r="AG164" s="16">
        <v>0</v>
      </c>
      <c r="AH164" s="16">
        <v>0</v>
      </c>
      <c r="AI164" s="16">
        <v>0</v>
      </c>
      <c r="AJ164" s="16">
        <v>0</v>
      </c>
      <c r="AK164" s="16">
        <v>0</v>
      </c>
      <c r="AL164" s="16">
        <v>0</v>
      </c>
      <c r="AM164" s="16">
        <v>0</v>
      </c>
      <c r="AN164" s="16">
        <f t="shared" si="13"/>
        <v>0</v>
      </c>
      <c r="AO164" s="16">
        <f t="shared" si="14"/>
        <v>40</v>
      </c>
    </row>
    <row r="165" spans="1:41" ht="18" x14ac:dyDescent="0.25">
      <c r="A165" s="19">
        <v>189</v>
      </c>
      <c r="B165" s="18" t="s">
        <v>174</v>
      </c>
      <c r="C165" s="18" t="s">
        <v>175</v>
      </c>
      <c r="D165" s="16">
        <v>40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10"/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f t="shared" si="11"/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f t="shared" si="12"/>
        <v>0</v>
      </c>
      <c r="AC165" s="16">
        <v>0</v>
      </c>
      <c r="AD165" s="16">
        <v>0</v>
      </c>
      <c r="AE165" s="16">
        <v>0</v>
      </c>
      <c r="AF165" s="16">
        <v>0</v>
      </c>
      <c r="AG165" s="16">
        <v>0</v>
      </c>
      <c r="AH165" s="16">
        <v>0</v>
      </c>
      <c r="AI165" s="16">
        <v>0</v>
      </c>
      <c r="AJ165" s="16">
        <v>0</v>
      </c>
      <c r="AK165" s="16">
        <v>0</v>
      </c>
      <c r="AL165" s="16">
        <v>0</v>
      </c>
      <c r="AM165" s="16">
        <v>0</v>
      </c>
      <c r="AN165" s="16">
        <f t="shared" si="13"/>
        <v>0</v>
      </c>
      <c r="AO165" s="16">
        <f t="shared" si="14"/>
        <v>40</v>
      </c>
    </row>
    <row r="166" spans="1:41" ht="18" x14ac:dyDescent="0.25">
      <c r="A166" s="19">
        <v>190</v>
      </c>
      <c r="B166" s="18" t="s">
        <v>174</v>
      </c>
      <c r="C166" s="18" t="s">
        <v>109</v>
      </c>
      <c r="D166" s="16">
        <v>40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f t="shared" si="10"/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f t="shared" si="11"/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f t="shared" si="12"/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f t="shared" si="13"/>
        <v>0</v>
      </c>
      <c r="AO166" s="16">
        <f t="shared" si="14"/>
        <v>40</v>
      </c>
    </row>
    <row r="167" spans="1:41" ht="18" x14ac:dyDescent="0.25">
      <c r="A167" s="19">
        <v>191</v>
      </c>
      <c r="B167" s="18" t="s">
        <v>27</v>
      </c>
      <c r="C167" s="18" t="s">
        <v>59</v>
      </c>
      <c r="D167" s="16">
        <v>40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10"/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f t="shared" si="11"/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f t="shared" si="12"/>
        <v>0</v>
      </c>
      <c r="AC167" s="16">
        <v>0</v>
      </c>
      <c r="AD167" s="16">
        <v>0</v>
      </c>
      <c r="AE167" s="16">
        <v>0</v>
      </c>
      <c r="AF167" s="16">
        <v>0</v>
      </c>
      <c r="AG167" s="16">
        <v>0</v>
      </c>
      <c r="AH167" s="16">
        <v>0</v>
      </c>
      <c r="AI167" s="16">
        <v>0</v>
      </c>
      <c r="AJ167" s="16">
        <v>0</v>
      </c>
      <c r="AK167" s="16">
        <v>0</v>
      </c>
      <c r="AL167" s="16">
        <v>0</v>
      </c>
      <c r="AM167" s="16">
        <v>0</v>
      </c>
      <c r="AN167" s="16">
        <f t="shared" si="13"/>
        <v>0</v>
      </c>
      <c r="AO167" s="16">
        <f t="shared" si="14"/>
        <v>40</v>
      </c>
    </row>
    <row r="168" spans="1:41" ht="18" x14ac:dyDescent="0.25">
      <c r="A168" s="19">
        <v>192</v>
      </c>
      <c r="B168" s="18" t="s">
        <v>324</v>
      </c>
      <c r="C168" s="18" t="s">
        <v>325</v>
      </c>
      <c r="D168" s="16">
        <v>40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10"/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f t="shared" si="11"/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f t="shared" si="12"/>
        <v>0</v>
      </c>
      <c r="AC168" s="16">
        <v>0</v>
      </c>
      <c r="AD168" s="16">
        <v>0</v>
      </c>
      <c r="AE168" s="16">
        <v>0</v>
      </c>
      <c r="AF168" s="16">
        <v>0</v>
      </c>
      <c r="AG168" s="16">
        <v>0</v>
      </c>
      <c r="AH168" s="16">
        <v>0</v>
      </c>
      <c r="AI168" s="16">
        <v>0</v>
      </c>
      <c r="AJ168" s="16">
        <v>0</v>
      </c>
      <c r="AK168" s="16">
        <v>0</v>
      </c>
      <c r="AL168" s="16">
        <v>0</v>
      </c>
      <c r="AM168" s="16">
        <v>0</v>
      </c>
      <c r="AN168" s="16">
        <f t="shared" si="13"/>
        <v>0</v>
      </c>
      <c r="AO168" s="16">
        <f t="shared" si="14"/>
        <v>40</v>
      </c>
    </row>
    <row r="169" spans="1:41" ht="18" x14ac:dyDescent="0.25">
      <c r="A169" s="19">
        <v>193</v>
      </c>
      <c r="B169" s="18" t="s">
        <v>324</v>
      </c>
      <c r="C169" s="18" t="s">
        <v>326</v>
      </c>
      <c r="D169" s="16">
        <v>40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f t="shared" si="10"/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f t="shared" si="11"/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f t="shared" si="12"/>
        <v>0</v>
      </c>
      <c r="AC169" s="16">
        <v>0</v>
      </c>
      <c r="AD169" s="16">
        <v>0</v>
      </c>
      <c r="AE169" s="16">
        <v>0</v>
      </c>
      <c r="AF169" s="16">
        <v>0</v>
      </c>
      <c r="AG169" s="16">
        <v>0</v>
      </c>
      <c r="AH169" s="16">
        <v>0</v>
      </c>
      <c r="AI169" s="16">
        <v>0</v>
      </c>
      <c r="AJ169" s="16">
        <v>0</v>
      </c>
      <c r="AK169" s="16">
        <v>0</v>
      </c>
      <c r="AL169" s="16">
        <v>0</v>
      </c>
      <c r="AM169" s="16">
        <v>0</v>
      </c>
      <c r="AN169" s="16">
        <f t="shared" si="13"/>
        <v>0</v>
      </c>
      <c r="AO169" s="16">
        <f t="shared" si="14"/>
        <v>40</v>
      </c>
    </row>
    <row r="170" spans="1:41" ht="18" x14ac:dyDescent="0.25">
      <c r="A170" s="19">
        <v>194</v>
      </c>
      <c r="B170" s="18" t="s">
        <v>302</v>
      </c>
      <c r="C170" s="18" t="s">
        <v>303</v>
      </c>
      <c r="D170" s="16">
        <v>40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f t="shared" si="10"/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f t="shared" si="11"/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f t="shared" si="12"/>
        <v>0</v>
      </c>
      <c r="AC170" s="16">
        <v>0</v>
      </c>
      <c r="AD170" s="16">
        <v>0</v>
      </c>
      <c r="AE170" s="16">
        <v>0</v>
      </c>
      <c r="AF170" s="16">
        <v>0</v>
      </c>
      <c r="AG170" s="16">
        <v>0</v>
      </c>
      <c r="AH170" s="16">
        <v>0</v>
      </c>
      <c r="AI170" s="16">
        <v>0</v>
      </c>
      <c r="AJ170" s="16">
        <v>0</v>
      </c>
      <c r="AK170" s="16">
        <v>0</v>
      </c>
      <c r="AL170" s="16">
        <v>0</v>
      </c>
      <c r="AM170" s="16">
        <v>0</v>
      </c>
      <c r="AN170" s="16">
        <f t="shared" si="13"/>
        <v>0</v>
      </c>
      <c r="AO170" s="16">
        <f t="shared" si="14"/>
        <v>40</v>
      </c>
    </row>
    <row r="171" spans="1:41" ht="18" x14ac:dyDescent="0.25">
      <c r="A171" s="19">
        <v>195</v>
      </c>
      <c r="B171" s="18" t="s">
        <v>302</v>
      </c>
      <c r="C171" s="18" t="s">
        <v>363</v>
      </c>
      <c r="D171" s="16">
        <v>40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f t="shared" si="10"/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f t="shared" si="11"/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f t="shared" si="12"/>
        <v>0</v>
      </c>
      <c r="AC171" s="16">
        <v>0</v>
      </c>
      <c r="AD171" s="16">
        <v>0</v>
      </c>
      <c r="AE171" s="16">
        <v>0</v>
      </c>
      <c r="AF171" s="16">
        <v>0</v>
      </c>
      <c r="AG171" s="16">
        <v>0</v>
      </c>
      <c r="AH171" s="16">
        <v>0</v>
      </c>
      <c r="AI171" s="16">
        <v>0</v>
      </c>
      <c r="AJ171" s="16">
        <v>0</v>
      </c>
      <c r="AK171" s="16">
        <v>0</v>
      </c>
      <c r="AL171" s="16">
        <v>0</v>
      </c>
      <c r="AM171" s="16">
        <v>0</v>
      </c>
      <c r="AN171" s="16">
        <f t="shared" si="13"/>
        <v>0</v>
      </c>
      <c r="AO171" s="16">
        <f t="shared" si="14"/>
        <v>40</v>
      </c>
    </row>
    <row r="172" spans="1:41" ht="18" x14ac:dyDescent="0.25">
      <c r="A172" s="19">
        <v>196</v>
      </c>
      <c r="B172" s="18" t="s">
        <v>334</v>
      </c>
      <c r="C172" s="18" t="s">
        <v>63</v>
      </c>
      <c r="D172" s="16">
        <v>40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10"/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f t="shared" si="11"/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f t="shared" si="12"/>
        <v>0</v>
      </c>
      <c r="AC172" s="16">
        <v>0</v>
      </c>
      <c r="AD172" s="16">
        <v>0</v>
      </c>
      <c r="AE172" s="16">
        <v>0</v>
      </c>
      <c r="AF172" s="16">
        <v>0</v>
      </c>
      <c r="AG172" s="16">
        <v>0</v>
      </c>
      <c r="AH172" s="16">
        <v>0</v>
      </c>
      <c r="AI172" s="16">
        <v>0</v>
      </c>
      <c r="AJ172" s="16">
        <v>0</v>
      </c>
      <c r="AK172" s="16">
        <v>0</v>
      </c>
      <c r="AL172" s="16">
        <v>0</v>
      </c>
      <c r="AM172" s="16">
        <v>0</v>
      </c>
      <c r="AN172" s="16">
        <f t="shared" si="13"/>
        <v>0</v>
      </c>
      <c r="AO172" s="16">
        <f t="shared" si="14"/>
        <v>40</v>
      </c>
    </row>
    <row r="173" spans="1:41" ht="18" x14ac:dyDescent="0.25">
      <c r="A173" s="19">
        <v>197</v>
      </c>
      <c r="B173" s="18" t="s">
        <v>334</v>
      </c>
      <c r="C173" s="18" t="s">
        <v>335</v>
      </c>
      <c r="D173" s="16">
        <v>40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10"/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f t="shared" si="11"/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f t="shared" si="12"/>
        <v>0</v>
      </c>
      <c r="AC173" s="16">
        <v>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6">
        <v>0</v>
      </c>
      <c r="AM173" s="16">
        <v>0</v>
      </c>
      <c r="AN173" s="16">
        <f t="shared" si="13"/>
        <v>0</v>
      </c>
      <c r="AO173" s="16">
        <f t="shared" si="14"/>
        <v>40</v>
      </c>
    </row>
    <row r="174" spans="1:41" ht="18" x14ac:dyDescent="0.25">
      <c r="A174" s="19">
        <v>198</v>
      </c>
      <c r="B174" s="18" t="s">
        <v>181</v>
      </c>
      <c r="C174" s="18" t="s">
        <v>138</v>
      </c>
      <c r="D174" s="16">
        <v>40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f t="shared" si="10"/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f t="shared" si="11"/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f t="shared" si="12"/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f t="shared" si="13"/>
        <v>0</v>
      </c>
      <c r="AO174" s="16">
        <f t="shared" si="14"/>
        <v>40</v>
      </c>
    </row>
    <row r="175" spans="1:41" ht="18" x14ac:dyDescent="0.25">
      <c r="A175" s="19">
        <v>199</v>
      </c>
      <c r="B175" s="18" t="s">
        <v>331</v>
      </c>
      <c r="C175" s="18" t="s">
        <v>332</v>
      </c>
      <c r="D175" s="16">
        <v>40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f t="shared" si="10"/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f t="shared" si="11"/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  <c r="AB175" s="16">
        <f t="shared" si="12"/>
        <v>0</v>
      </c>
      <c r="AC175" s="16">
        <v>0</v>
      </c>
      <c r="AD175" s="16">
        <v>0</v>
      </c>
      <c r="AE175" s="16">
        <v>40</v>
      </c>
      <c r="AF175" s="16">
        <v>0</v>
      </c>
      <c r="AG175" s="16">
        <v>0</v>
      </c>
      <c r="AH175" s="16">
        <v>0</v>
      </c>
      <c r="AI175" s="16">
        <v>0</v>
      </c>
      <c r="AJ175" s="16">
        <v>0</v>
      </c>
      <c r="AK175" s="16">
        <v>0</v>
      </c>
      <c r="AL175" s="16">
        <v>0</v>
      </c>
      <c r="AM175" s="16">
        <v>0</v>
      </c>
      <c r="AN175" s="16">
        <f t="shared" si="13"/>
        <v>0</v>
      </c>
      <c r="AO175" s="16">
        <f t="shared" si="14"/>
        <v>40</v>
      </c>
    </row>
    <row r="176" spans="1:41" ht="18" x14ac:dyDescent="0.25">
      <c r="A176" s="19">
        <v>200</v>
      </c>
      <c r="B176" s="18" t="s">
        <v>208</v>
      </c>
      <c r="C176" s="18" t="s">
        <v>209</v>
      </c>
      <c r="D176" s="16">
        <v>40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10"/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f t="shared" si="11"/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0</v>
      </c>
      <c r="AB176" s="16">
        <f t="shared" si="12"/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0</v>
      </c>
      <c r="AH176" s="16">
        <v>0</v>
      </c>
      <c r="AI176" s="16">
        <v>0</v>
      </c>
      <c r="AJ176" s="16">
        <v>0</v>
      </c>
      <c r="AK176" s="16">
        <v>0</v>
      </c>
      <c r="AL176" s="16">
        <v>0</v>
      </c>
      <c r="AM176" s="16">
        <v>0</v>
      </c>
      <c r="AN176" s="16">
        <f t="shared" si="13"/>
        <v>0</v>
      </c>
      <c r="AO176" s="16">
        <f t="shared" si="14"/>
        <v>40</v>
      </c>
    </row>
    <row r="177" spans="1:41" ht="18" x14ac:dyDescent="0.25">
      <c r="A177" s="19">
        <v>201</v>
      </c>
      <c r="B177" s="18" t="s">
        <v>213</v>
      </c>
      <c r="C177" s="18" t="s">
        <v>26</v>
      </c>
      <c r="D177" s="16">
        <v>40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f t="shared" si="10"/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f t="shared" si="11"/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f t="shared" si="12"/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0</v>
      </c>
      <c r="AL177" s="16">
        <v>0</v>
      </c>
      <c r="AM177" s="16">
        <v>0</v>
      </c>
      <c r="AN177" s="16">
        <f t="shared" si="13"/>
        <v>0</v>
      </c>
      <c r="AO177" s="16">
        <f t="shared" si="14"/>
        <v>40</v>
      </c>
    </row>
    <row r="178" spans="1:41" ht="18" x14ac:dyDescent="0.25">
      <c r="A178" s="19">
        <v>202</v>
      </c>
      <c r="B178" s="18" t="s">
        <v>95</v>
      </c>
      <c r="C178" s="18" t="s">
        <v>96</v>
      </c>
      <c r="D178" s="16">
        <v>40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10"/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f t="shared" si="11"/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  <c r="AB178" s="16">
        <f t="shared" si="12"/>
        <v>0</v>
      </c>
      <c r="AC178" s="16">
        <v>0</v>
      </c>
      <c r="AD178" s="16">
        <v>0</v>
      </c>
      <c r="AE178" s="16">
        <v>0</v>
      </c>
      <c r="AF178" s="16">
        <v>0</v>
      </c>
      <c r="AG178" s="16">
        <v>0</v>
      </c>
      <c r="AH178" s="16">
        <v>0</v>
      </c>
      <c r="AI178" s="16">
        <v>0</v>
      </c>
      <c r="AJ178" s="16">
        <v>0</v>
      </c>
      <c r="AK178" s="16">
        <v>0</v>
      </c>
      <c r="AL178" s="16">
        <v>0</v>
      </c>
      <c r="AM178" s="16">
        <v>0</v>
      </c>
      <c r="AN178" s="16">
        <f t="shared" si="13"/>
        <v>0</v>
      </c>
      <c r="AO178" s="16">
        <f t="shared" si="14"/>
        <v>40</v>
      </c>
    </row>
    <row r="179" spans="1:41" ht="18" x14ac:dyDescent="0.25">
      <c r="A179" s="19">
        <v>203</v>
      </c>
      <c r="B179" s="18" t="s">
        <v>350</v>
      </c>
      <c r="C179" s="18" t="s">
        <v>362</v>
      </c>
      <c r="D179" s="16">
        <v>40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f t="shared" si="10"/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f t="shared" si="11"/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f t="shared" si="12"/>
        <v>0</v>
      </c>
      <c r="AC179" s="16">
        <v>0</v>
      </c>
      <c r="AD179" s="16">
        <v>0</v>
      </c>
      <c r="AE179" s="16">
        <v>0</v>
      </c>
      <c r="AF179" s="16">
        <v>0</v>
      </c>
      <c r="AG179" s="16">
        <v>0</v>
      </c>
      <c r="AH179" s="16">
        <v>0</v>
      </c>
      <c r="AI179" s="16">
        <v>0</v>
      </c>
      <c r="AJ179" s="16">
        <v>0</v>
      </c>
      <c r="AK179" s="16">
        <v>0</v>
      </c>
      <c r="AL179" s="16">
        <v>0</v>
      </c>
      <c r="AM179" s="16">
        <v>0</v>
      </c>
      <c r="AN179" s="16">
        <f t="shared" si="13"/>
        <v>0</v>
      </c>
      <c r="AO179" s="16">
        <f t="shared" si="14"/>
        <v>40</v>
      </c>
    </row>
    <row r="180" spans="1:41" ht="18" x14ac:dyDescent="0.25">
      <c r="A180" s="19">
        <v>204</v>
      </c>
      <c r="B180" s="18" t="s">
        <v>304</v>
      </c>
      <c r="C180" s="18" t="s">
        <v>32</v>
      </c>
      <c r="D180" s="16">
        <v>40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f t="shared" si="10"/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f t="shared" si="11"/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f t="shared" si="12"/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0</v>
      </c>
      <c r="AK180" s="16">
        <v>0</v>
      </c>
      <c r="AL180" s="16">
        <v>0</v>
      </c>
      <c r="AM180" s="16">
        <v>0</v>
      </c>
      <c r="AN180" s="16">
        <f t="shared" si="13"/>
        <v>0</v>
      </c>
      <c r="AO180" s="16">
        <f t="shared" si="14"/>
        <v>40</v>
      </c>
    </row>
    <row r="181" spans="1:41" ht="18" x14ac:dyDescent="0.25">
      <c r="A181" s="19">
        <v>205</v>
      </c>
      <c r="B181" s="18" t="s">
        <v>297</v>
      </c>
      <c r="C181" s="18" t="s">
        <v>298</v>
      </c>
      <c r="D181" s="16">
        <v>40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f t="shared" si="10"/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f t="shared" si="11"/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f t="shared" si="12"/>
        <v>0</v>
      </c>
      <c r="AC181" s="16">
        <v>0</v>
      </c>
      <c r="AD181" s="16">
        <v>0</v>
      </c>
      <c r="AE181" s="16">
        <v>0</v>
      </c>
      <c r="AF181" s="16">
        <v>0</v>
      </c>
      <c r="AG181" s="16">
        <v>0</v>
      </c>
      <c r="AH181" s="16">
        <v>0</v>
      </c>
      <c r="AI181" s="16">
        <v>0</v>
      </c>
      <c r="AJ181" s="16">
        <v>0</v>
      </c>
      <c r="AK181" s="16">
        <v>0</v>
      </c>
      <c r="AL181" s="16">
        <v>0</v>
      </c>
      <c r="AM181" s="16">
        <v>0</v>
      </c>
      <c r="AN181" s="16">
        <f t="shared" si="13"/>
        <v>0</v>
      </c>
      <c r="AO181" s="16">
        <f t="shared" si="14"/>
        <v>40</v>
      </c>
    </row>
    <row r="182" spans="1:41" ht="18" x14ac:dyDescent="0.25">
      <c r="A182" s="19">
        <v>206</v>
      </c>
      <c r="B182" s="18" t="s">
        <v>366</v>
      </c>
      <c r="C182" s="18" t="s">
        <v>367</v>
      </c>
      <c r="D182" s="16">
        <v>40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f t="shared" si="10"/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f t="shared" si="11"/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f t="shared" si="12"/>
        <v>0</v>
      </c>
      <c r="AC182" s="16">
        <v>0</v>
      </c>
      <c r="AD182" s="16">
        <v>0</v>
      </c>
      <c r="AE182" s="16">
        <v>0</v>
      </c>
      <c r="AF182" s="16">
        <v>0</v>
      </c>
      <c r="AG182" s="16">
        <v>0</v>
      </c>
      <c r="AH182" s="16">
        <v>0</v>
      </c>
      <c r="AI182" s="16">
        <v>0</v>
      </c>
      <c r="AJ182" s="16">
        <v>0</v>
      </c>
      <c r="AK182" s="16">
        <v>0</v>
      </c>
      <c r="AL182" s="16">
        <v>0</v>
      </c>
      <c r="AM182" s="16">
        <v>0</v>
      </c>
      <c r="AN182" s="16">
        <f t="shared" si="13"/>
        <v>0</v>
      </c>
      <c r="AO182" s="16">
        <f t="shared" si="14"/>
        <v>40</v>
      </c>
    </row>
    <row r="183" spans="1:41" ht="18" x14ac:dyDescent="0.25">
      <c r="A183" s="19">
        <v>207</v>
      </c>
      <c r="B183" s="18" t="s">
        <v>294</v>
      </c>
      <c r="C183" s="18" t="s">
        <v>59</v>
      </c>
      <c r="D183" s="16">
        <v>40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f t="shared" si="10"/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f t="shared" si="11"/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16">
        <f t="shared" si="12"/>
        <v>0</v>
      </c>
      <c r="AC183" s="16">
        <v>0</v>
      </c>
      <c r="AD183" s="16">
        <v>0</v>
      </c>
      <c r="AE183" s="16">
        <v>0</v>
      </c>
      <c r="AF183" s="16">
        <v>0</v>
      </c>
      <c r="AG183" s="16">
        <v>0</v>
      </c>
      <c r="AH183" s="16">
        <v>0</v>
      </c>
      <c r="AI183" s="16">
        <v>0</v>
      </c>
      <c r="AJ183" s="16">
        <v>0</v>
      </c>
      <c r="AK183" s="16">
        <v>0</v>
      </c>
      <c r="AL183" s="16">
        <v>0</v>
      </c>
      <c r="AM183" s="16">
        <v>0</v>
      </c>
      <c r="AN183" s="16">
        <f t="shared" si="13"/>
        <v>0</v>
      </c>
      <c r="AO183" s="16">
        <f t="shared" si="14"/>
        <v>40</v>
      </c>
    </row>
    <row r="184" spans="1:41" ht="18" x14ac:dyDescent="0.25">
      <c r="A184" s="19">
        <v>208</v>
      </c>
      <c r="B184" s="18" t="s">
        <v>66</v>
      </c>
      <c r="C184" s="18" t="s">
        <v>121</v>
      </c>
      <c r="D184" s="16">
        <v>40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10"/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f t="shared" si="11"/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f t="shared" si="12"/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  <c r="AM184" s="16">
        <v>0</v>
      </c>
      <c r="AN184" s="16">
        <f t="shared" si="13"/>
        <v>0</v>
      </c>
      <c r="AO184" s="16">
        <f t="shared" si="14"/>
        <v>40</v>
      </c>
    </row>
    <row r="185" spans="1:41" ht="18" x14ac:dyDescent="0.25">
      <c r="A185" s="19">
        <v>209</v>
      </c>
      <c r="B185" s="18" t="s">
        <v>364</v>
      </c>
      <c r="C185" s="18" t="s">
        <v>365</v>
      </c>
      <c r="D185" s="16">
        <v>40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f t="shared" si="10"/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f t="shared" si="11"/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f t="shared" si="12"/>
        <v>0</v>
      </c>
      <c r="AC185" s="16">
        <v>0</v>
      </c>
      <c r="AD185" s="16">
        <v>0</v>
      </c>
      <c r="AE185" s="16">
        <v>40</v>
      </c>
      <c r="AF185" s="16">
        <v>0</v>
      </c>
      <c r="AG185" s="16">
        <v>0</v>
      </c>
      <c r="AH185" s="16">
        <v>0</v>
      </c>
      <c r="AI185" s="16">
        <v>0</v>
      </c>
      <c r="AJ185" s="16">
        <v>0</v>
      </c>
      <c r="AK185" s="16">
        <v>0</v>
      </c>
      <c r="AL185" s="16">
        <v>0</v>
      </c>
      <c r="AM185" s="16">
        <v>0</v>
      </c>
      <c r="AN185" s="16">
        <f t="shared" si="13"/>
        <v>0</v>
      </c>
      <c r="AO185" s="16">
        <f t="shared" si="14"/>
        <v>40</v>
      </c>
    </row>
    <row r="186" spans="1:41" ht="18" x14ac:dyDescent="0.25">
      <c r="A186" s="19">
        <v>210</v>
      </c>
      <c r="B186" s="18" t="s">
        <v>310</v>
      </c>
      <c r="C186" s="18" t="s">
        <v>26</v>
      </c>
      <c r="D186" s="16">
        <v>40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10"/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f t="shared" si="11"/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  <c r="AB186" s="16">
        <f t="shared" si="12"/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0</v>
      </c>
      <c r="AH186" s="16">
        <v>0</v>
      </c>
      <c r="AI186" s="16">
        <v>0</v>
      </c>
      <c r="AJ186" s="16">
        <v>0</v>
      </c>
      <c r="AK186" s="16">
        <v>0</v>
      </c>
      <c r="AL186" s="16">
        <v>0</v>
      </c>
      <c r="AM186" s="16">
        <v>0</v>
      </c>
      <c r="AN186" s="16">
        <f t="shared" si="13"/>
        <v>0</v>
      </c>
      <c r="AO186" s="16">
        <f t="shared" si="14"/>
        <v>40</v>
      </c>
    </row>
    <row r="187" spans="1:41" ht="18" x14ac:dyDescent="0.25">
      <c r="A187" s="19">
        <v>211</v>
      </c>
      <c r="B187" s="18" t="s">
        <v>356</v>
      </c>
      <c r="C187" s="18" t="s">
        <v>357</v>
      </c>
      <c r="D187" s="16">
        <v>40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10"/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f t="shared" si="11"/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f t="shared" si="12"/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0</v>
      </c>
      <c r="AL187" s="16">
        <v>0</v>
      </c>
      <c r="AM187" s="16">
        <v>0</v>
      </c>
      <c r="AN187" s="16">
        <f t="shared" si="13"/>
        <v>0</v>
      </c>
      <c r="AO187" s="16">
        <f t="shared" si="14"/>
        <v>40</v>
      </c>
    </row>
    <row r="188" spans="1:41" ht="18" x14ac:dyDescent="0.25">
      <c r="A188" s="19">
        <v>213</v>
      </c>
      <c r="B188" s="18" t="s">
        <v>13</v>
      </c>
      <c r="C188" s="18" t="s">
        <v>89</v>
      </c>
      <c r="D188" s="16">
        <v>36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f t="shared" si="10"/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f t="shared" si="11"/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f t="shared" si="12"/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  <c r="AM188" s="16">
        <v>0</v>
      </c>
      <c r="AN188" s="16">
        <f t="shared" si="13"/>
        <v>0</v>
      </c>
      <c r="AO188" s="16">
        <f t="shared" si="14"/>
        <v>36</v>
      </c>
    </row>
    <row r="189" spans="1:41" ht="18" x14ac:dyDescent="0.25">
      <c r="A189" s="19">
        <v>214</v>
      </c>
      <c r="B189" s="18" t="s">
        <v>206</v>
      </c>
      <c r="C189" s="18" t="s">
        <v>14</v>
      </c>
      <c r="D189" s="16">
        <v>34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f t="shared" si="10"/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f t="shared" si="11"/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f t="shared" si="12"/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>
        <v>0</v>
      </c>
      <c r="AJ189" s="16">
        <v>0</v>
      </c>
      <c r="AK189" s="16">
        <v>0</v>
      </c>
      <c r="AL189" s="16">
        <v>0</v>
      </c>
      <c r="AM189" s="16">
        <v>0</v>
      </c>
      <c r="AN189" s="16">
        <f t="shared" si="13"/>
        <v>0</v>
      </c>
      <c r="AO189" s="16">
        <f t="shared" si="14"/>
        <v>34</v>
      </c>
    </row>
    <row r="190" spans="1:41" ht="18" x14ac:dyDescent="0.25">
      <c r="A190" s="19">
        <v>215</v>
      </c>
      <c r="B190" s="18" t="s">
        <v>340</v>
      </c>
      <c r="C190" s="18" t="s">
        <v>341</v>
      </c>
      <c r="D190" s="16">
        <v>30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10"/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f t="shared" si="11"/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f t="shared" si="12"/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0</v>
      </c>
      <c r="AL190" s="16">
        <v>0</v>
      </c>
      <c r="AM190" s="16">
        <v>0</v>
      </c>
      <c r="AN190" s="16">
        <f t="shared" si="13"/>
        <v>0</v>
      </c>
      <c r="AO190" s="16">
        <f t="shared" si="14"/>
        <v>30</v>
      </c>
    </row>
    <row r="191" spans="1:41" ht="18" x14ac:dyDescent="0.25">
      <c r="A191" s="19">
        <v>218</v>
      </c>
      <c r="B191" s="18" t="s">
        <v>198</v>
      </c>
      <c r="C191" s="18" t="s">
        <v>199</v>
      </c>
      <c r="D191" s="16">
        <v>30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10"/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f t="shared" si="11"/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f t="shared" si="12"/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>
        <v>0</v>
      </c>
      <c r="AM191" s="16">
        <v>0</v>
      </c>
      <c r="AN191" s="16">
        <f t="shared" si="13"/>
        <v>0</v>
      </c>
      <c r="AO191" s="16">
        <f t="shared" si="14"/>
        <v>30</v>
      </c>
    </row>
    <row r="192" spans="1:41" ht="18" x14ac:dyDescent="0.25">
      <c r="A192" s="19">
        <v>219</v>
      </c>
      <c r="B192" s="18" t="s">
        <v>263</v>
      </c>
      <c r="C192" s="18" t="s">
        <v>87</v>
      </c>
      <c r="D192" s="16">
        <v>24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f t="shared" si="10"/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f t="shared" si="11"/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0</v>
      </c>
      <c r="AB192" s="16">
        <f t="shared" si="12"/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16">
        <v>0</v>
      </c>
      <c r="AI192" s="16">
        <v>0</v>
      </c>
      <c r="AJ192" s="16">
        <v>0</v>
      </c>
      <c r="AK192" s="16">
        <v>0</v>
      </c>
      <c r="AL192" s="16">
        <v>0</v>
      </c>
      <c r="AM192" s="16">
        <v>0</v>
      </c>
      <c r="AN192" s="16">
        <f t="shared" si="13"/>
        <v>0</v>
      </c>
      <c r="AO192" s="16">
        <f t="shared" si="14"/>
        <v>24</v>
      </c>
    </row>
    <row r="193" spans="1:41" ht="18" x14ac:dyDescent="0.25">
      <c r="A193" s="19">
        <v>220</v>
      </c>
      <c r="B193" s="18" t="s">
        <v>226</v>
      </c>
      <c r="C193" s="18" t="s">
        <v>227</v>
      </c>
      <c r="D193" s="16">
        <v>22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f t="shared" si="10"/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f t="shared" si="11"/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f t="shared" si="12"/>
        <v>0</v>
      </c>
      <c r="AC193" s="16">
        <v>0</v>
      </c>
      <c r="AD193" s="16">
        <v>0</v>
      </c>
      <c r="AE193" s="16">
        <v>0</v>
      </c>
      <c r="AF193" s="16">
        <v>0</v>
      </c>
      <c r="AG193" s="16">
        <v>0</v>
      </c>
      <c r="AH193" s="16">
        <v>0</v>
      </c>
      <c r="AI193" s="16">
        <v>0</v>
      </c>
      <c r="AJ193" s="16">
        <v>0</v>
      </c>
      <c r="AK193" s="16">
        <v>0</v>
      </c>
      <c r="AL193" s="16">
        <v>0</v>
      </c>
      <c r="AM193" s="16">
        <v>0</v>
      </c>
      <c r="AN193" s="16">
        <f t="shared" si="13"/>
        <v>0</v>
      </c>
      <c r="AO193" s="16">
        <f t="shared" si="14"/>
        <v>22</v>
      </c>
    </row>
    <row r="194" spans="1:41" ht="18" x14ac:dyDescent="0.25">
      <c r="A194" s="19">
        <v>221</v>
      </c>
      <c r="B194" s="18" t="s">
        <v>340</v>
      </c>
      <c r="C194" s="18" t="s">
        <v>344</v>
      </c>
      <c r="D194" s="16">
        <v>20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10"/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f t="shared" si="11"/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f t="shared" si="12"/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  <c r="AM194" s="16">
        <v>0</v>
      </c>
      <c r="AN194" s="16">
        <f t="shared" si="13"/>
        <v>0</v>
      </c>
      <c r="AO194" s="16">
        <f t="shared" si="14"/>
        <v>20</v>
      </c>
    </row>
    <row r="195" spans="1:41" ht="18" x14ac:dyDescent="0.25">
      <c r="A195" s="19">
        <v>222</v>
      </c>
      <c r="B195" s="18" t="s">
        <v>340</v>
      </c>
      <c r="C195" s="18" t="s">
        <v>345</v>
      </c>
      <c r="D195" s="16">
        <v>20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f t="shared" ref="L195:L258" si="15">SUM(E195:K195)</f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f t="shared" ref="T195:T258" si="16">SUM(M195:S195)</f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f t="shared" ref="AB195:AB258" si="17">SUM(U195:AA195)</f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f t="shared" ref="AN195:AN258" si="18">SUM(AK195:AM195)</f>
        <v>0</v>
      </c>
      <c r="AO195" s="16">
        <f t="shared" ref="AO195:AO258" si="19">SUM(D195+L195+T195+AB195+AJ195+AN195)</f>
        <v>20</v>
      </c>
    </row>
    <row r="196" spans="1:41" ht="18" x14ac:dyDescent="0.25">
      <c r="A196" s="19">
        <v>224</v>
      </c>
      <c r="B196" s="18" t="s">
        <v>202</v>
      </c>
      <c r="C196" s="18" t="s">
        <v>203</v>
      </c>
      <c r="D196" s="16">
        <v>20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15"/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f t="shared" si="16"/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f t="shared" si="17"/>
        <v>0</v>
      </c>
      <c r="AC196" s="16">
        <v>0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6">
        <v>0</v>
      </c>
      <c r="AN196" s="16">
        <f t="shared" si="18"/>
        <v>0</v>
      </c>
      <c r="AO196" s="16">
        <f t="shared" si="19"/>
        <v>20</v>
      </c>
    </row>
    <row r="197" spans="1:41" ht="18" x14ac:dyDescent="0.25">
      <c r="A197" s="19">
        <v>225</v>
      </c>
      <c r="B197" s="18" t="s">
        <v>160</v>
      </c>
      <c r="C197" s="18" t="s">
        <v>161</v>
      </c>
      <c r="D197" s="16">
        <v>20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f t="shared" si="15"/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f t="shared" si="16"/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f t="shared" si="17"/>
        <v>0</v>
      </c>
      <c r="AC197" s="16">
        <v>0</v>
      </c>
      <c r="AD197" s="16">
        <v>0</v>
      </c>
      <c r="AE197" s="16">
        <v>0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6">
        <v>0</v>
      </c>
      <c r="AM197" s="16">
        <v>0</v>
      </c>
      <c r="AN197" s="16">
        <f t="shared" si="18"/>
        <v>0</v>
      </c>
      <c r="AO197" s="16">
        <f t="shared" si="19"/>
        <v>20</v>
      </c>
    </row>
    <row r="198" spans="1:41" ht="18" x14ac:dyDescent="0.25">
      <c r="A198" s="19">
        <v>226</v>
      </c>
      <c r="B198" s="18" t="s">
        <v>348</v>
      </c>
      <c r="C198" s="18" t="s">
        <v>59</v>
      </c>
      <c r="D198" s="16">
        <v>10</v>
      </c>
      <c r="E198" s="16">
        <v>10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5"/>
        <v>10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f t="shared" si="16"/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f t="shared" si="17"/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f t="shared" si="18"/>
        <v>0</v>
      </c>
      <c r="AO198" s="16">
        <f t="shared" si="19"/>
        <v>20</v>
      </c>
    </row>
    <row r="199" spans="1:41" ht="18" x14ac:dyDescent="0.25">
      <c r="A199" s="19">
        <v>229</v>
      </c>
      <c r="B199" s="18" t="s">
        <v>140</v>
      </c>
      <c r="C199" s="18" t="s">
        <v>57</v>
      </c>
      <c r="D199" s="16">
        <v>20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5"/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f t="shared" si="16"/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f t="shared" si="17"/>
        <v>0</v>
      </c>
      <c r="AC199" s="16">
        <v>0</v>
      </c>
      <c r="AD199" s="16">
        <v>0</v>
      </c>
      <c r="AE199" s="16">
        <v>0</v>
      </c>
      <c r="AF199" s="16">
        <v>0</v>
      </c>
      <c r="AG199" s="16">
        <v>0</v>
      </c>
      <c r="AH199" s="16">
        <v>0</v>
      </c>
      <c r="AI199" s="16">
        <v>0</v>
      </c>
      <c r="AJ199" s="16">
        <v>0</v>
      </c>
      <c r="AK199" s="16">
        <v>0</v>
      </c>
      <c r="AL199" s="16">
        <v>0</v>
      </c>
      <c r="AM199" s="16">
        <v>0</v>
      </c>
      <c r="AN199" s="16">
        <f t="shared" si="18"/>
        <v>0</v>
      </c>
      <c r="AO199" s="16">
        <f t="shared" si="19"/>
        <v>20</v>
      </c>
    </row>
    <row r="200" spans="1:41" ht="18" x14ac:dyDescent="0.25">
      <c r="A200" s="19">
        <v>230</v>
      </c>
      <c r="B200" s="18" t="s">
        <v>270</v>
      </c>
      <c r="C200" s="18" t="s">
        <v>81</v>
      </c>
      <c r="D200" s="16">
        <v>14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5"/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f t="shared" si="16"/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f t="shared" si="17"/>
        <v>0</v>
      </c>
      <c r="AC200" s="16">
        <v>0</v>
      </c>
      <c r="AD200" s="16">
        <v>0</v>
      </c>
      <c r="AE200" s="16">
        <v>0</v>
      </c>
      <c r="AF200" s="16">
        <v>0</v>
      </c>
      <c r="AG200" s="16">
        <v>0</v>
      </c>
      <c r="AH200" s="16">
        <v>0</v>
      </c>
      <c r="AI200" s="16">
        <v>0</v>
      </c>
      <c r="AJ200" s="16">
        <v>0</v>
      </c>
      <c r="AK200" s="16">
        <v>0</v>
      </c>
      <c r="AL200" s="16">
        <v>0</v>
      </c>
      <c r="AM200" s="16">
        <v>0</v>
      </c>
      <c r="AN200" s="16">
        <f t="shared" si="18"/>
        <v>0</v>
      </c>
      <c r="AO200" s="16">
        <f t="shared" si="19"/>
        <v>14</v>
      </c>
    </row>
    <row r="201" spans="1:41" ht="18" x14ac:dyDescent="0.25">
      <c r="A201" s="19">
        <v>231</v>
      </c>
      <c r="B201" s="18" t="s">
        <v>270</v>
      </c>
      <c r="C201" s="18" t="s">
        <v>40</v>
      </c>
      <c r="D201" s="16">
        <v>14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5"/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f t="shared" si="16"/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f t="shared" si="17"/>
        <v>0</v>
      </c>
      <c r="AC201" s="16">
        <v>0</v>
      </c>
      <c r="AD201" s="16">
        <v>0</v>
      </c>
      <c r="AE201" s="16">
        <v>0</v>
      </c>
      <c r="AF201" s="16">
        <v>0</v>
      </c>
      <c r="AG201" s="16">
        <v>0</v>
      </c>
      <c r="AH201" s="16">
        <v>0</v>
      </c>
      <c r="AI201" s="16">
        <v>0</v>
      </c>
      <c r="AJ201" s="16">
        <v>0</v>
      </c>
      <c r="AK201" s="16">
        <v>0</v>
      </c>
      <c r="AL201" s="16">
        <v>0</v>
      </c>
      <c r="AM201" s="16">
        <v>0</v>
      </c>
      <c r="AN201" s="16">
        <f t="shared" si="18"/>
        <v>0</v>
      </c>
      <c r="AO201" s="16">
        <f t="shared" si="19"/>
        <v>14</v>
      </c>
    </row>
    <row r="202" spans="1:41" ht="18" x14ac:dyDescent="0.25">
      <c r="A202" s="19">
        <v>232</v>
      </c>
      <c r="B202" s="18" t="s">
        <v>125</v>
      </c>
      <c r="C202" s="18" t="s">
        <v>264</v>
      </c>
      <c r="D202" s="16">
        <v>12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f t="shared" si="15"/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f t="shared" si="16"/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f t="shared" si="17"/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0</v>
      </c>
      <c r="AM202" s="16">
        <v>0</v>
      </c>
      <c r="AN202" s="16">
        <f t="shared" si="18"/>
        <v>0</v>
      </c>
      <c r="AO202" s="16">
        <f t="shared" si="19"/>
        <v>12</v>
      </c>
    </row>
    <row r="203" spans="1:41" ht="18" x14ac:dyDescent="0.25">
      <c r="A203" s="19">
        <v>233</v>
      </c>
      <c r="B203" s="18" t="s">
        <v>226</v>
      </c>
      <c r="C203" s="18" t="s">
        <v>339</v>
      </c>
      <c r="D203" s="16">
        <v>12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5"/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f t="shared" si="16"/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f t="shared" si="17"/>
        <v>0</v>
      </c>
      <c r="AC203" s="16">
        <v>0</v>
      </c>
      <c r="AD203" s="16">
        <v>0</v>
      </c>
      <c r="AE203" s="16">
        <v>0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0</v>
      </c>
      <c r="AM203" s="16">
        <v>0</v>
      </c>
      <c r="AN203" s="16">
        <f t="shared" si="18"/>
        <v>0</v>
      </c>
      <c r="AO203" s="16">
        <f t="shared" si="19"/>
        <v>12</v>
      </c>
    </row>
    <row r="204" spans="1:41" ht="18" x14ac:dyDescent="0.25">
      <c r="A204" s="19">
        <v>234</v>
      </c>
      <c r="B204" s="18" t="s">
        <v>337</v>
      </c>
      <c r="C204" s="18" t="s">
        <v>338</v>
      </c>
      <c r="D204" s="16">
        <v>10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5"/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f t="shared" si="16"/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f t="shared" si="17"/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6">
        <v>0</v>
      </c>
      <c r="AM204" s="16">
        <v>0</v>
      </c>
      <c r="AN204" s="16">
        <f t="shared" si="18"/>
        <v>0</v>
      </c>
      <c r="AO204" s="16">
        <f t="shared" si="19"/>
        <v>10</v>
      </c>
    </row>
    <row r="205" spans="1:41" ht="18" x14ac:dyDescent="0.25">
      <c r="A205" s="19">
        <v>235</v>
      </c>
      <c r="B205" s="18" t="s">
        <v>261</v>
      </c>
      <c r="C205" s="18" t="s">
        <v>201</v>
      </c>
      <c r="D205" s="16">
        <v>10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5"/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f t="shared" si="16"/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f t="shared" si="17"/>
        <v>0</v>
      </c>
      <c r="AC205" s="16">
        <v>0</v>
      </c>
      <c r="AD205" s="16">
        <v>0</v>
      </c>
      <c r="AE205" s="16">
        <v>0</v>
      </c>
      <c r="AF205" s="16">
        <v>0</v>
      </c>
      <c r="AG205" s="16">
        <v>0</v>
      </c>
      <c r="AH205" s="16">
        <v>0</v>
      </c>
      <c r="AI205" s="16">
        <v>0</v>
      </c>
      <c r="AJ205" s="16">
        <v>0</v>
      </c>
      <c r="AK205" s="16">
        <v>0</v>
      </c>
      <c r="AL205" s="16">
        <v>0</v>
      </c>
      <c r="AM205" s="16">
        <v>0</v>
      </c>
      <c r="AN205" s="16">
        <f t="shared" si="18"/>
        <v>0</v>
      </c>
      <c r="AO205" s="16">
        <f t="shared" si="19"/>
        <v>10</v>
      </c>
    </row>
    <row r="206" spans="1:41" ht="18" x14ac:dyDescent="0.25">
      <c r="A206" s="19">
        <v>236</v>
      </c>
      <c r="B206" s="18" t="s">
        <v>248</v>
      </c>
      <c r="C206" s="18" t="s">
        <v>247</v>
      </c>
      <c r="D206" s="16">
        <v>10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f t="shared" si="15"/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f t="shared" si="16"/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6">
        <v>0</v>
      </c>
      <c r="AB206" s="16">
        <f t="shared" si="17"/>
        <v>0</v>
      </c>
      <c r="AC206" s="16">
        <v>0</v>
      </c>
      <c r="AD206" s="16">
        <v>0</v>
      </c>
      <c r="AE206" s="16">
        <v>0</v>
      </c>
      <c r="AF206" s="16">
        <v>0</v>
      </c>
      <c r="AG206" s="16">
        <v>0</v>
      </c>
      <c r="AH206" s="16">
        <v>0</v>
      </c>
      <c r="AI206" s="16">
        <v>0</v>
      </c>
      <c r="AJ206" s="16">
        <v>0</v>
      </c>
      <c r="AK206" s="16">
        <v>0</v>
      </c>
      <c r="AL206" s="16">
        <v>0</v>
      </c>
      <c r="AM206" s="16">
        <v>0</v>
      </c>
      <c r="AN206" s="16">
        <f t="shared" si="18"/>
        <v>0</v>
      </c>
      <c r="AO206" s="16">
        <f t="shared" si="19"/>
        <v>10</v>
      </c>
    </row>
    <row r="207" spans="1:41" ht="18" x14ac:dyDescent="0.25">
      <c r="A207" s="19">
        <v>237</v>
      </c>
      <c r="B207" s="18" t="s">
        <v>18</v>
      </c>
      <c r="C207" s="18" t="s">
        <v>371</v>
      </c>
      <c r="D207" s="16">
        <v>0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f t="shared" si="15"/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f t="shared" si="16"/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10</v>
      </c>
      <c r="AB207" s="16">
        <f t="shared" si="17"/>
        <v>10</v>
      </c>
      <c r="AC207" s="16">
        <v>0</v>
      </c>
      <c r="AD207" s="16">
        <v>0</v>
      </c>
      <c r="AE207" s="16">
        <v>40</v>
      </c>
      <c r="AF207" s="16">
        <v>0</v>
      </c>
      <c r="AG207" s="16">
        <v>0</v>
      </c>
      <c r="AH207" s="16">
        <v>0</v>
      </c>
      <c r="AI207" s="16">
        <v>0</v>
      </c>
      <c r="AJ207" s="16">
        <v>0</v>
      </c>
      <c r="AK207" s="16">
        <v>0</v>
      </c>
      <c r="AL207" s="16">
        <v>0</v>
      </c>
      <c r="AM207" s="16">
        <v>0</v>
      </c>
      <c r="AN207" s="16">
        <f t="shared" si="18"/>
        <v>0</v>
      </c>
      <c r="AO207" s="16">
        <f t="shared" si="19"/>
        <v>10</v>
      </c>
    </row>
    <row r="208" spans="1:41" ht="18" x14ac:dyDescent="0.25">
      <c r="A208" s="19">
        <v>238</v>
      </c>
      <c r="B208" s="18" t="s">
        <v>368</v>
      </c>
      <c r="C208" s="18" t="s">
        <v>63</v>
      </c>
      <c r="D208" s="16">
        <v>10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f t="shared" si="15"/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f t="shared" si="16"/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f t="shared" si="17"/>
        <v>0</v>
      </c>
      <c r="AC208" s="16">
        <v>0</v>
      </c>
      <c r="AD208" s="16">
        <v>0</v>
      </c>
      <c r="AE208" s="16">
        <v>0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0</v>
      </c>
      <c r="AL208" s="16">
        <v>0</v>
      </c>
      <c r="AM208" s="16">
        <v>0</v>
      </c>
      <c r="AN208" s="16">
        <f t="shared" si="18"/>
        <v>0</v>
      </c>
      <c r="AO208" s="16">
        <f t="shared" si="19"/>
        <v>10</v>
      </c>
    </row>
    <row r="209" spans="1:41" ht="18" x14ac:dyDescent="0.25">
      <c r="A209" s="19">
        <v>239</v>
      </c>
      <c r="B209" s="18" t="s">
        <v>368</v>
      </c>
      <c r="C209" s="18" t="s">
        <v>40</v>
      </c>
      <c r="D209" s="16">
        <v>10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f t="shared" si="15"/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f t="shared" si="16"/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f t="shared" si="17"/>
        <v>0</v>
      </c>
      <c r="AC209" s="16">
        <v>0</v>
      </c>
      <c r="AD209" s="16">
        <v>0</v>
      </c>
      <c r="AE209" s="16">
        <v>0</v>
      </c>
      <c r="AF209" s="16">
        <v>0</v>
      </c>
      <c r="AG209" s="16">
        <v>0</v>
      </c>
      <c r="AH209" s="16">
        <v>0</v>
      </c>
      <c r="AI209" s="16">
        <v>0</v>
      </c>
      <c r="AJ209" s="16">
        <v>0</v>
      </c>
      <c r="AK209" s="16">
        <v>0</v>
      </c>
      <c r="AL209" s="16">
        <v>0</v>
      </c>
      <c r="AM209" s="16">
        <v>0</v>
      </c>
      <c r="AN209" s="16">
        <f t="shared" si="18"/>
        <v>0</v>
      </c>
      <c r="AO209" s="16">
        <f t="shared" si="19"/>
        <v>10</v>
      </c>
    </row>
    <row r="210" spans="1:41" ht="18" x14ac:dyDescent="0.25">
      <c r="A210" s="19">
        <v>240</v>
      </c>
      <c r="B210" s="18" t="s">
        <v>274</v>
      </c>
      <c r="C210" s="18" t="s">
        <v>275</v>
      </c>
      <c r="D210" s="16">
        <v>10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f t="shared" si="15"/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f t="shared" si="16"/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f t="shared" si="17"/>
        <v>0</v>
      </c>
      <c r="AC210" s="16">
        <v>0</v>
      </c>
      <c r="AD210" s="16">
        <v>0</v>
      </c>
      <c r="AE210" s="16">
        <v>0</v>
      </c>
      <c r="AF210" s="16">
        <v>0</v>
      </c>
      <c r="AG210" s="16">
        <v>0</v>
      </c>
      <c r="AH210" s="16">
        <v>0</v>
      </c>
      <c r="AI210" s="16">
        <v>0</v>
      </c>
      <c r="AJ210" s="16">
        <v>0</v>
      </c>
      <c r="AK210" s="16">
        <v>0</v>
      </c>
      <c r="AL210" s="16">
        <v>0</v>
      </c>
      <c r="AM210" s="16">
        <v>0</v>
      </c>
      <c r="AN210" s="16">
        <f t="shared" si="18"/>
        <v>0</v>
      </c>
      <c r="AO210" s="16">
        <f t="shared" si="19"/>
        <v>10</v>
      </c>
    </row>
    <row r="211" spans="1:41" ht="18" x14ac:dyDescent="0.25">
      <c r="A211" s="19">
        <v>241</v>
      </c>
      <c r="B211" s="18" t="s">
        <v>342</v>
      </c>
      <c r="C211" s="18" t="s">
        <v>343</v>
      </c>
      <c r="D211" s="16">
        <v>10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f t="shared" si="15"/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f t="shared" si="16"/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f t="shared" si="17"/>
        <v>0</v>
      </c>
      <c r="AC211" s="16">
        <v>0</v>
      </c>
      <c r="AD211" s="16">
        <v>0</v>
      </c>
      <c r="AE211" s="16">
        <v>0</v>
      </c>
      <c r="AF211" s="16">
        <v>0</v>
      </c>
      <c r="AG211" s="16">
        <v>0</v>
      </c>
      <c r="AH211" s="16">
        <v>0</v>
      </c>
      <c r="AI211" s="16">
        <v>0</v>
      </c>
      <c r="AJ211" s="16">
        <v>0</v>
      </c>
      <c r="AK211" s="16">
        <v>0</v>
      </c>
      <c r="AL211" s="16">
        <v>0</v>
      </c>
      <c r="AM211" s="16">
        <v>0</v>
      </c>
      <c r="AN211" s="16">
        <f t="shared" si="18"/>
        <v>0</v>
      </c>
      <c r="AO211" s="16">
        <f t="shared" si="19"/>
        <v>10</v>
      </c>
    </row>
    <row r="212" spans="1:41" ht="18" x14ac:dyDescent="0.25">
      <c r="A212" s="19">
        <v>242</v>
      </c>
      <c r="B212" s="18" t="s">
        <v>68</v>
      </c>
      <c r="C212" s="18" t="s">
        <v>51</v>
      </c>
      <c r="D212" s="16">
        <v>10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f t="shared" si="15"/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f t="shared" si="16"/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f t="shared" si="17"/>
        <v>0</v>
      </c>
      <c r="AC212" s="16">
        <v>0</v>
      </c>
      <c r="AD212" s="16">
        <v>0</v>
      </c>
      <c r="AE212" s="16">
        <v>0</v>
      </c>
      <c r="AF212" s="16">
        <v>0</v>
      </c>
      <c r="AG212" s="16">
        <v>0</v>
      </c>
      <c r="AH212" s="16">
        <v>0</v>
      </c>
      <c r="AI212" s="16">
        <v>0</v>
      </c>
      <c r="AJ212" s="16">
        <v>0</v>
      </c>
      <c r="AK212" s="16">
        <v>0</v>
      </c>
      <c r="AL212" s="16">
        <v>0</v>
      </c>
      <c r="AM212" s="16">
        <v>0</v>
      </c>
      <c r="AN212" s="16">
        <f t="shared" si="18"/>
        <v>0</v>
      </c>
      <c r="AO212" s="16">
        <f t="shared" si="19"/>
        <v>10</v>
      </c>
    </row>
    <row r="213" spans="1:41" ht="18" x14ac:dyDescent="0.25">
      <c r="A213" s="14">
        <v>243</v>
      </c>
      <c r="B213" s="18" t="s">
        <v>336</v>
      </c>
      <c r="C213" s="18" t="s">
        <v>201</v>
      </c>
      <c r="D213" s="16">
        <v>10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f t="shared" si="15"/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f t="shared" si="16"/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f t="shared" si="17"/>
        <v>0</v>
      </c>
      <c r="AC213" s="16">
        <v>0</v>
      </c>
      <c r="AD213" s="16">
        <v>0</v>
      </c>
      <c r="AE213" s="16">
        <v>0</v>
      </c>
      <c r="AF213" s="16">
        <v>0</v>
      </c>
      <c r="AG213" s="16">
        <v>0</v>
      </c>
      <c r="AH213" s="16">
        <v>0</v>
      </c>
      <c r="AI213" s="16">
        <v>0</v>
      </c>
      <c r="AJ213" s="16">
        <v>0</v>
      </c>
      <c r="AK213" s="16">
        <v>0</v>
      </c>
      <c r="AL213" s="16">
        <v>0</v>
      </c>
      <c r="AM213" s="16">
        <v>0</v>
      </c>
      <c r="AN213" s="16">
        <f t="shared" si="18"/>
        <v>0</v>
      </c>
      <c r="AO213" s="16">
        <f t="shared" si="19"/>
        <v>10</v>
      </c>
    </row>
    <row r="214" spans="1:41" ht="18" x14ac:dyDescent="0.25">
      <c r="A214" s="14">
        <v>244</v>
      </c>
      <c r="B214" s="18" t="s">
        <v>287</v>
      </c>
      <c r="C214" s="18" t="s">
        <v>10</v>
      </c>
      <c r="D214" s="16">
        <v>10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f t="shared" si="15"/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f t="shared" si="16"/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f t="shared" si="17"/>
        <v>0</v>
      </c>
      <c r="AC214" s="16">
        <v>0</v>
      </c>
      <c r="AD214" s="16">
        <v>0</v>
      </c>
      <c r="AE214" s="16">
        <v>0</v>
      </c>
      <c r="AF214" s="16">
        <v>0</v>
      </c>
      <c r="AG214" s="16">
        <v>0</v>
      </c>
      <c r="AH214" s="16">
        <v>0</v>
      </c>
      <c r="AI214" s="16">
        <v>0</v>
      </c>
      <c r="AJ214" s="16">
        <v>0</v>
      </c>
      <c r="AK214" s="16">
        <v>0</v>
      </c>
      <c r="AL214" s="16">
        <v>0</v>
      </c>
      <c r="AM214" s="16">
        <v>0</v>
      </c>
      <c r="AN214" s="16">
        <f t="shared" si="18"/>
        <v>0</v>
      </c>
      <c r="AO214" s="16">
        <f t="shared" si="19"/>
        <v>10</v>
      </c>
    </row>
    <row r="215" spans="1:41" ht="18" x14ac:dyDescent="0.25">
      <c r="A215" s="14">
        <v>245</v>
      </c>
      <c r="B215" s="18" t="s">
        <v>372</v>
      </c>
      <c r="C215" s="18" t="s">
        <v>277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f t="shared" si="15"/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f t="shared" si="16"/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10</v>
      </c>
      <c r="AB215" s="16">
        <f t="shared" si="17"/>
        <v>10</v>
      </c>
      <c r="AC215" s="16">
        <v>0</v>
      </c>
      <c r="AD215" s="16">
        <v>0</v>
      </c>
      <c r="AE215" s="16">
        <v>0</v>
      </c>
      <c r="AF215" s="16">
        <v>0</v>
      </c>
      <c r="AG215" s="16">
        <v>0</v>
      </c>
      <c r="AH215" s="16">
        <v>0</v>
      </c>
      <c r="AI215" s="16">
        <v>0</v>
      </c>
      <c r="AJ215" s="16">
        <v>0</v>
      </c>
      <c r="AK215" s="16">
        <v>0</v>
      </c>
      <c r="AL215" s="16">
        <v>0</v>
      </c>
      <c r="AM215" s="16">
        <v>0</v>
      </c>
      <c r="AN215" s="16">
        <f t="shared" si="18"/>
        <v>0</v>
      </c>
      <c r="AO215" s="16">
        <f t="shared" si="19"/>
        <v>10</v>
      </c>
    </row>
    <row r="216" spans="1:41" ht="18" x14ac:dyDescent="0.25">
      <c r="A216" s="14">
        <v>246</v>
      </c>
      <c r="B216" s="18" t="s">
        <v>233</v>
      </c>
      <c r="C216" s="18" t="s">
        <v>168</v>
      </c>
      <c r="D216" s="16">
        <v>10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f t="shared" si="15"/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f t="shared" si="16"/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f t="shared" si="17"/>
        <v>0</v>
      </c>
      <c r="AC216" s="16">
        <v>0</v>
      </c>
      <c r="AD216" s="16">
        <v>0</v>
      </c>
      <c r="AE216" s="16">
        <v>0</v>
      </c>
      <c r="AF216" s="16">
        <v>0</v>
      </c>
      <c r="AG216" s="16">
        <v>0</v>
      </c>
      <c r="AH216" s="16">
        <v>0</v>
      </c>
      <c r="AI216" s="16">
        <v>0</v>
      </c>
      <c r="AJ216" s="16">
        <v>0</v>
      </c>
      <c r="AK216" s="16">
        <v>0</v>
      </c>
      <c r="AL216" s="16">
        <v>0</v>
      </c>
      <c r="AM216" s="16">
        <v>0</v>
      </c>
      <c r="AN216" s="16">
        <f t="shared" si="18"/>
        <v>0</v>
      </c>
      <c r="AO216" s="16">
        <f t="shared" si="19"/>
        <v>10</v>
      </c>
    </row>
    <row r="217" spans="1:41" ht="18" x14ac:dyDescent="0.25">
      <c r="A217" s="14">
        <v>247</v>
      </c>
      <c r="B217" s="18" t="s">
        <v>346</v>
      </c>
      <c r="C217" s="18" t="s">
        <v>347</v>
      </c>
      <c r="D217" s="16">
        <v>10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f t="shared" si="15"/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f t="shared" si="16"/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0</v>
      </c>
      <c r="AB217" s="16">
        <f t="shared" si="17"/>
        <v>0</v>
      </c>
      <c r="AC217" s="16">
        <v>0</v>
      </c>
      <c r="AD217" s="16">
        <v>0</v>
      </c>
      <c r="AE217" s="16">
        <v>0</v>
      </c>
      <c r="AF217" s="16">
        <v>0</v>
      </c>
      <c r="AG217" s="16">
        <v>0</v>
      </c>
      <c r="AH217" s="16">
        <v>0</v>
      </c>
      <c r="AI217" s="16">
        <v>0</v>
      </c>
      <c r="AJ217" s="16">
        <v>0</v>
      </c>
      <c r="AK217" s="16">
        <v>0</v>
      </c>
      <c r="AL217" s="16">
        <v>0</v>
      </c>
      <c r="AM217" s="16">
        <v>0</v>
      </c>
      <c r="AN217" s="16">
        <f t="shared" si="18"/>
        <v>0</v>
      </c>
      <c r="AO217" s="16">
        <f t="shared" si="19"/>
        <v>10</v>
      </c>
    </row>
    <row r="218" spans="1:41" ht="18" x14ac:dyDescent="0.25">
      <c r="A218" s="14">
        <v>248</v>
      </c>
      <c r="B218" s="18" t="s">
        <v>373</v>
      </c>
      <c r="C218" s="18" t="s">
        <v>374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f t="shared" si="15"/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f t="shared" si="16"/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f t="shared" si="17"/>
        <v>0</v>
      </c>
      <c r="AC218" s="16">
        <v>0</v>
      </c>
      <c r="AD218" s="16">
        <v>0</v>
      </c>
      <c r="AE218" s="16">
        <v>56</v>
      </c>
      <c r="AF218" s="16">
        <v>0</v>
      </c>
      <c r="AG218" s="16">
        <v>0</v>
      </c>
      <c r="AH218" s="16">
        <v>0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f t="shared" si="18"/>
        <v>0</v>
      </c>
      <c r="AO218" s="16">
        <f t="shared" si="19"/>
        <v>0</v>
      </c>
    </row>
    <row r="219" spans="1:41" ht="18" x14ac:dyDescent="0.25">
      <c r="A219" s="14">
        <v>249</v>
      </c>
      <c r="B219" s="18" t="s">
        <v>386</v>
      </c>
      <c r="C219" s="18" t="s">
        <v>162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f t="shared" si="15"/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f t="shared" si="16"/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f t="shared" si="17"/>
        <v>0</v>
      </c>
      <c r="AC219" s="16">
        <v>0</v>
      </c>
      <c r="AD219" s="16">
        <v>0</v>
      </c>
      <c r="AE219" s="16">
        <v>40</v>
      </c>
      <c r="AF219" s="16">
        <v>0</v>
      </c>
      <c r="AG219" s="16">
        <v>0</v>
      </c>
      <c r="AH219" s="16">
        <v>0</v>
      </c>
      <c r="AI219" s="16">
        <v>0</v>
      </c>
      <c r="AJ219" s="16">
        <v>0</v>
      </c>
      <c r="AK219" s="16">
        <v>0</v>
      </c>
      <c r="AL219" s="16">
        <v>0</v>
      </c>
      <c r="AM219" s="16">
        <v>0</v>
      </c>
      <c r="AN219" s="16">
        <f t="shared" si="18"/>
        <v>0</v>
      </c>
      <c r="AO219" s="16">
        <f t="shared" si="19"/>
        <v>0</v>
      </c>
    </row>
    <row r="220" spans="1:41" ht="18" x14ac:dyDescent="0.25">
      <c r="A220" s="14">
        <v>250</v>
      </c>
      <c r="B220" s="18" t="s">
        <v>384</v>
      </c>
      <c r="C220" s="18" t="s">
        <v>385</v>
      </c>
      <c r="D220" s="16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f t="shared" si="15"/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f t="shared" si="16"/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0</v>
      </c>
      <c r="AB220" s="16">
        <f t="shared" si="17"/>
        <v>0</v>
      </c>
      <c r="AC220" s="16">
        <v>0</v>
      </c>
      <c r="AD220" s="16">
        <v>0</v>
      </c>
      <c r="AE220" s="16">
        <v>40</v>
      </c>
      <c r="AF220" s="16">
        <v>0</v>
      </c>
      <c r="AG220" s="16">
        <v>0</v>
      </c>
      <c r="AH220" s="16">
        <v>0</v>
      </c>
      <c r="AI220" s="16">
        <v>0</v>
      </c>
      <c r="AJ220" s="16">
        <v>0</v>
      </c>
      <c r="AK220" s="16">
        <v>0</v>
      </c>
      <c r="AL220" s="16">
        <v>0</v>
      </c>
      <c r="AM220" s="16">
        <v>0</v>
      </c>
      <c r="AN220" s="16">
        <f t="shared" si="18"/>
        <v>0</v>
      </c>
      <c r="AO220" s="16">
        <f t="shared" si="19"/>
        <v>0</v>
      </c>
    </row>
    <row r="221" spans="1:41" ht="18" x14ac:dyDescent="0.25">
      <c r="A221" s="14">
        <v>251</v>
      </c>
      <c r="B221" s="18" t="s">
        <v>389</v>
      </c>
      <c r="C221" s="18" t="s">
        <v>62</v>
      </c>
      <c r="D221" s="16">
        <v>0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f t="shared" si="15"/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f t="shared" si="16"/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6">
        <v>0</v>
      </c>
      <c r="AB221" s="16">
        <f t="shared" si="17"/>
        <v>0</v>
      </c>
      <c r="AC221" s="16">
        <v>0</v>
      </c>
      <c r="AD221" s="16">
        <v>0</v>
      </c>
      <c r="AE221" s="16">
        <v>40</v>
      </c>
      <c r="AF221" s="16">
        <v>0</v>
      </c>
      <c r="AG221" s="16">
        <v>0</v>
      </c>
      <c r="AH221" s="16">
        <v>0</v>
      </c>
      <c r="AI221" s="16">
        <v>0</v>
      </c>
      <c r="AJ221" s="16">
        <v>0</v>
      </c>
      <c r="AK221" s="16">
        <v>0</v>
      </c>
      <c r="AL221" s="16">
        <v>0</v>
      </c>
      <c r="AM221" s="16">
        <v>0</v>
      </c>
      <c r="AN221" s="16">
        <f t="shared" si="18"/>
        <v>0</v>
      </c>
      <c r="AO221" s="16">
        <f t="shared" si="19"/>
        <v>0</v>
      </c>
    </row>
    <row r="222" spans="1:41" ht="18" x14ac:dyDescent="0.25">
      <c r="A222" s="14">
        <v>252</v>
      </c>
      <c r="B222" s="18" t="s">
        <v>387</v>
      </c>
      <c r="C222" s="18" t="s">
        <v>388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f t="shared" si="15"/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f t="shared" si="16"/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6">
        <v>0</v>
      </c>
      <c r="AB222" s="16">
        <f t="shared" si="17"/>
        <v>0</v>
      </c>
      <c r="AC222" s="16">
        <v>0</v>
      </c>
      <c r="AD222" s="16">
        <v>0</v>
      </c>
      <c r="AE222" s="16">
        <v>40</v>
      </c>
      <c r="AF222" s="16">
        <v>0</v>
      </c>
      <c r="AG222" s="16">
        <v>0</v>
      </c>
      <c r="AH222" s="16">
        <v>0</v>
      </c>
      <c r="AI222" s="16">
        <v>0</v>
      </c>
      <c r="AJ222" s="16">
        <v>0</v>
      </c>
      <c r="AK222" s="16">
        <v>0</v>
      </c>
      <c r="AL222" s="16">
        <v>0</v>
      </c>
      <c r="AM222" s="16">
        <v>0</v>
      </c>
      <c r="AN222" s="16">
        <f t="shared" si="18"/>
        <v>0</v>
      </c>
      <c r="AO222" s="16">
        <f t="shared" si="19"/>
        <v>0</v>
      </c>
    </row>
    <row r="223" spans="1:41" ht="18" x14ac:dyDescent="0.25">
      <c r="A223" s="14">
        <v>253</v>
      </c>
      <c r="B223" s="18" t="s">
        <v>251</v>
      </c>
      <c r="C223" s="18" t="s">
        <v>112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f t="shared" si="15"/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f t="shared" si="16"/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6">
        <v>0</v>
      </c>
      <c r="AB223" s="16">
        <f t="shared" si="17"/>
        <v>0</v>
      </c>
      <c r="AC223" s="16">
        <v>0</v>
      </c>
      <c r="AD223" s="16">
        <v>0</v>
      </c>
      <c r="AE223" s="16">
        <v>0</v>
      </c>
      <c r="AF223" s="16">
        <v>0</v>
      </c>
      <c r="AG223" s="16">
        <v>0</v>
      </c>
      <c r="AH223" s="16">
        <v>0</v>
      </c>
      <c r="AI223" s="16">
        <v>0</v>
      </c>
      <c r="AJ223" s="16">
        <v>0</v>
      </c>
      <c r="AK223" s="16">
        <v>0</v>
      </c>
      <c r="AL223" s="16">
        <v>0</v>
      </c>
      <c r="AM223" s="16">
        <v>0</v>
      </c>
      <c r="AN223" s="16">
        <f t="shared" si="18"/>
        <v>0</v>
      </c>
      <c r="AO223" s="16">
        <f t="shared" si="19"/>
        <v>0</v>
      </c>
    </row>
    <row r="224" spans="1:41" ht="18" x14ac:dyDescent="0.25">
      <c r="A224" s="14">
        <v>254</v>
      </c>
      <c r="B224" s="18" t="s">
        <v>376</v>
      </c>
      <c r="C224" s="18" t="s">
        <v>377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f t="shared" si="15"/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f t="shared" si="16"/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6">
        <v>0</v>
      </c>
      <c r="AB224" s="16">
        <f t="shared" si="17"/>
        <v>0</v>
      </c>
      <c r="AC224" s="16">
        <v>0</v>
      </c>
      <c r="AD224" s="16">
        <v>0</v>
      </c>
      <c r="AE224" s="16">
        <v>48</v>
      </c>
      <c r="AF224" s="16">
        <v>0</v>
      </c>
      <c r="AG224" s="16">
        <v>0</v>
      </c>
      <c r="AH224" s="16">
        <v>0</v>
      </c>
      <c r="AI224" s="16">
        <v>0</v>
      </c>
      <c r="AJ224" s="16">
        <v>0</v>
      </c>
      <c r="AK224" s="16">
        <v>0</v>
      </c>
      <c r="AL224" s="16">
        <v>0</v>
      </c>
      <c r="AM224" s="16">
        <v>0</v>
      </c>
      <c r="AN224" s="16">
        <f t="shared" si="18"/>
        <v>0</v>
      </c>
      <c r="AO224" s="16">
        <f t="shared" si="19"/>
        <v>0</v>
      </c>
    </row>
    <row r="225" spans="1:41" ht="18" x14ac:dyDescent="0.25">
      <c r="A225" s="14">
        <v>255</v>
      </c>
      <c r="B225" s="18" t="s">
        <v>378</v>
      </c>
      <c r="C225" s="18" t="s">
        <v>379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f t="shared" si="15"/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f t="shared" si="16"/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f t="shared" si="17"/>
        <v>0</v>
      </c>
      <c r="AC225" s="16">
        <v>0</v>
      </c>
      <c r="AD225" s="16">
        <v>0</v>
      </c>
      <c r="AE225" s="16">
        <v>48</v>
      </c>
      <c r="AF225" s="16">
        <v>0</v>
      </c>
      <c r="AG225" s="16">
        <v>0</v>
      </c>
      <c r="AH225" s="16">
        <v>0</v>
      </c>
      <c r="AI225" s="16">
        <v>0</v>
      </c>
      <c r="AJ225" s="16">
        <v>0</v>
      </c>
      <c r="AK225" s="16">
        <v>0</v>
      </c>
      <c r="AL225" s="16">
        <v>0</v>
      </c>
      <c r="AM225" s="16">
        <v>0</v>
      </c>
      <c r="AN225" s="16">
        <f t="shared" si="18"/>
        <v>0</v>
      </c>
      <c r="AO225" s="16">
        <f t="shared" si="19"/>
        <v>0</v>
      </c>
    </row>
    <row r="226" spans="1:41" ht="18" x14ac:dyDescent="0.25">
      <c r="A226" s="14">
        <v>256</v>
      </c>
      <c r="B226" s="18" t="s">
        <v>378</v>
      </c>
      <c r="C226" s="18" t="s">
        <v>201</v>
      </c>
      <c r="D226" s="16">
        <v>0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f t="shared" si="15"/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f t="shared" si="16"/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6">
        <v>0</v>
      </c>
      <c r="AB226" s="16">
        <f t="shared" si="17"/>
        <v>0</v>
      </c>
      <c r="AC226" s="16">
        <v>0</v>
      </c>
      <c r="AD226" s="16">
        <v>0</v>
      </c>
      <c r="AE226" s="16">
        <v>48</v>
      </c>
      <c r="AF226" s="16">
        <v>0</v>
      </c>
      <c r="AG226" s="16">
        <v>0</v>
      </c>
      <c r="AH226" s="16">
        <v>0</v>
      </c>
      <c r="AI226" s="16">
        <v>0</v>
      </c>
      <c r="AJ226" s="16">
        <v>0</v>
      </c>
      <c r="AK226" s="16">
        <v>0</v>
      </c>
      <c r="AL226" s="16">
        <v>0</v>
      </c>
      <c r="AM226" s="16">
        <v>0</v>
      </c>
      <c r="AN226" s="16">
        <f t="shared" si="18"/>
        <v>0</v>
      </c>
      <c r="AO226" s="16">
        <f t="shared" si="19"/>
        <v>0</v>
      </c>
    </row>
    <row r="227" spans="1:41" ht="18" x14ac:dyDescent="0.25">
      <c r="A227" s="14">
        <v>257</v>
      </c>
      <c r="B227" s="18" t="s">
        <v>380</v>
      </c>
      <c r="C227" s="18" t="s">
        <v>381</v>
      </c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f t="shared" si="15"/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f t="shared" si="16"/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6">
        <v>0</v>
      </c>
      <c r="AB227" s="16">
        <f t="shared" si="17"/>
        <v>0</v>
      </c>
      <c r="AC227" s="16">
        <v>0</v>
      </c>
      <c r="AD227" s="16">
        <v>0</v>
      </c>
      <c r="AE227" s="16">
        <v>40</v>
      </c>
      <c r="AF227" s="16">
        <v>0</v>
      </c>
      <c r="AG227" s="16">
        <v>0</v>
      </c>
      <c r="AH227" s="16">
        <v>0</v>
      </c>
      <c r="AI227" s="16">
        <v>0</v>
      </c>
      <c r="AJ227" s="16">
        <v>0</v>
      </c>
      <c r="AK227" s="16">
        <v>0</v>
      </c>
      <c r="AL227" s="16">
        <v>0</v>
      </c>
      <c r="AM227" s="16">
        <v>0</v>
      </c>
      <c r="AN227" s="16">
        <f t="shared" si="18"/>
        <v>0</v>
      </c>
      <c r="AO227" s="16">
        <f t="shared" si="19"/>
        <v>0</v>
      </c>
    </row>
    <row r="228" spans="1:41" ht="18" x14ac:dyDescent="0.25">
      <c r="A228" s="14">
        <v>258</v>
      </c>
      <c r="B228" s="18" t="s">
        <v>243</v>
      </c>
      <c r="C228" s="18" t="s">
        <v>62</v>
      </c>
      <c r="D228" s="16">
        <v>0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f t="shared" si="15"/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f t="shared" si="16"/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6">
        <v>0</v>
      </c>
      <c r="AB228" s="16">
        <f t="shared" si="17"/>
        <v>0</v>
      </c>
      <c r="AC228" s="16">
        <v>0</v>
      </c>
      <c r="AD228" s="16">
        <v>0</v>
      </c>
      <c r="AE228" s="16">
        <v>0</v>
      </c>
      <c r="AF228" s="16">
        <v>0</v>
      </c>
      <c r="AG228" s="16">
        <v>0</v>
      </c>
      <c r="AH228" s="16">
        <v>0</v>
      </c>
      <c r="AI228" s="16">
        <v>0</v>
      </c>
      <c r="AJ228" s="16">
        <v>0</v>
      </c>
      <c r="AK228" s="16">
        <v>0</v>
      </c>
      <c r="AL228" s="16">
        <v>0</v>
      </c>
      <c r="AM228" s="16">
        <v>0</v>
      </c>
      <c r="AN228" s="16">
        <f t="shared" si="18"/>
        <v>0</v>
      </c>
      <c r="AO228" s="16">
        <f t="shared" si="19"/>
        <v>0</v>
      </c>
    </row>
    <row r="229" spans="1:41" ht="18" x14ac:dyDescent="0.25">
      <c r="A229" s="14">
        <v>259</v>
      </c>
      <c r="B229" s="18" t="s">
        <v>177</v>
      </c>
      <c r="C229" s="18" t="s">
        <v>178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f t="shared" si="15"/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f t="shared" si="16"/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f t="shared" si="17"/>
        <v>0</v>
      </c>
      <c r="AC229" s="16">
        <v>0</v>
      </c>
      <c r="AD229" s="16">
        <v>0</v>
      </c>
      <c r="AE229" s="16">
        <v>0</v>
      </c>
      <c r="AF229" s="16">
        <v>0</v>
      </c>
      <c r="AG229" s="16">
        <v>0</v>
      </c>
      <c r="AH229" s="16">
        <v>0</v>
      </c>
      <c r="AI229" s="16">
        <v>0</v>
      </c>
      <c r="AJ229" s="16">
        <v>0</v>
      </c>
      <c r="AK229" s="16">
        <v>0</v>
      </c>
      <c r="AL229" s="16">
        <v>0</v>
      </c>
      <c r="AM229" s="16">
        <v>0</v>
      </c>
      <c r="AN229" s="16">
        <f t="shared" si="18"/>
        <v>0</v>
      </c>
      <c r="AO229" s="16">
        <f t="shared" si="19"/>
        <v>0</v>
      </c>
    </row>
    <row r="230" spans="1:41" ht="18" x14ac:dyDescent="0.25">
      <c r="A230" s="14">
        <v>260</v>
      </c>
      <c r="B230" s="18" t="s">
        <v>244</v>
      </c>
      <c r="C230" s="18" t="s">
        <v>178</v>
      </c>
      <c r="D230" s="16">
        <v>0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f t="shared" si="15"/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f t="shared" si="16"/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6">
        <v>0</v>
      </c>
      <c r="AB230" s="16">
        <f t="shared" si="17"/>
        <v>0</v>
      </c>
      <c r="AC230" s="16">
        <v>0</v>
      </c>
      <c r="AD230" s="16">
        <v>0</v>
      </c>
      <c r="AE230" s="16">
        <v>0</v>
      </c>
      <c r="AF230" s="16">
        <v>0</v>
      </c>
      <c r="AG230" s="16">
        <v>0</v>
      </c>
      <c r="AH230" s="16">
        <v>0</v>
      </c>
      <c r="AI230" s="16">
        <v>0</v>
      </c>
      <c r="AJ230" s="16">
        <v>0</v>
      </c>
      <c r="AK230" s="16">
        <v>0</v>
      </c>
      <c r="AL230" s="16">
        <v>0</v>
      </c>
      <c r="AM230" s="16">
        <v>0</v>
      </c>
      <c r="AN230" s="16">
        <f t="shared" si="18"/>
        <v>0</v>
      </c>
      <c r="AO230" s="16">
        <f t="shared" si="19"/>
        <v>0</v>
      </c>
    </row>
    <row r="231" spans="1:41" ht="18" x14ac:dyDescent="0.25">
      <c r="A231" s="14">
        <v>261</v>
      </c>
      <c r="B231" s="18" t="s">
        <v>259</v>
      </c>
      <c r="C231" s="18" t="s">
        <v>62</v>
      </c>
      <c r="D231" s="16">
        <v>0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f t="shared" si="15"/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f t="shared" si="16"/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6">
        <v>0</v>
      </c>
      <c r="AB231" s="16">
        <f t="shared" si="17"/>
        <v>0</v>
      </c>
      <c r="AC231" s="16">
        <v>0</v>
      </c>
      <c r="AD231" s="16">
        <v>0</v>
      </c>
      <c r="AE231" s="16">
        <v>0</v>
      </c>
      <c r="AF231" s="16">
        <v>0</v>
      </c>
      <c r="AG231" s="16">
        <v>0</v>
      </c>
      <c r="AH231" s="16">
        <v>0</v>
      </c>
      <c r="AI231" s="16">
        <v>0</v>
      </c>
      <c r="AJ231" s="16">
        <v>0</v>
      </c>
      <c r="AK231" s="16">
        <v>0</v>
      </c>
      <c r="AL231" s="16">
        <v>0</v>
      </c>
      <c r="AM231" s="16">
        <v>0</v>
      </c>
      <c r="AN231" s="16">
        <f t="shared" si="18"/>
        <v>0</v>
      </c>
      <c r="AO231" s="16">
        <f t="shared" si="19"/>
        <v>0</v>
      </c>
    </row>
    <row r="232" spans="1:41" ht="18" x14ac:dyDescent="0.25">
      <c r="A232" s="14">
        <v>262</v>
      </c>
      <c r="B232" s="18" t="s">
        <v>237</v>
      </c>
      <c r="C232" s="18" t="s">
        <v>102</v>
      </c>
      <c r="D232" s="16">
        <v>0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f t="shared" si="15"/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f t="shared" si="16"/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6">
        <v>0</v>
      </c>
      <c r="AB232" s="16">
        <f t="shared" si="17"/>
        <v>0</v>
      </c>
      <c r="AC232" s="16">
        <v>0</v>
      </c>
      <c r="AD232" s="16">
        <v>0</v>
      </c>
      <c r="AE232" s="16">
        <v>0</v>
      </c>
      <c r="AF232" s="16">
        <v>0</v>
      </c>
      <c r="AG232" s="16">
        <v>0</v>
      </c>
      <c r="AH232" s="16">
        <v>0</v>
      </c>
      <c r="AI232" s="16">
        <v>0</v>
      </c>
      <c r="AJ232" s="16">
        <v>0</v>
      </c>
      <c r="AK232" s="16">
        <v>0</v>
      </c>
      <c r="AL232" s="16">
        <v>0</v>
      </c>
      <c r="AM232" s="16">
        <v>0</v>
      </c>
      <c r="AN232" s="16">
        <f t="shared" si="18"/>
        <v>0</v>
      </c>
      <c r="AO232" s="16">
        <f t="shared" si="19"/>
        <v>0</v>
      </c>
    </row>
    <row r="233" spans="1:41" ht="18" x14ac:dyDescent="0.25">
      <c r="A233" s="14">
        <v>263</v>
      </c>
      <c r="B233" s="18" t="s">
        <v>182</v>
      </c>
      <c r="C233" s="18" t="s">
        <v>183</v>
      </c>
      <c r="D233" s="16">
        <v>0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f t="shared" si="15"/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f t="shared" si="16"/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6">
        <v>0</v>
      </c>
      <c r="AB233" s="16">
        <f t="shared" si="17"/>
        <v>0</v>
      </c>
      <c r="AC233" s="16">
        <v>0</v>
      </c>
      <c r="AD233" s="16">
        <v>0</v>
      </c>
      <c r="AE233" s="16">
        <v>0</v>
      </c>
      <c r="AF233" s="16">
        <v>0</v>
      </c>
      <c r="AG233" s="16">
        <v>0</v>
      </c>
      <c r="AH233" s="16">
        <v>0</v>
      </c>
      <c r="AI233" s="16">
        <v>0</v>
      </c>
      <c r="AJ233" s="16">
        <v>0</v>
      </c>
      <c r="AK233" s="16">
        <v>0</v>
      </c>
      <c r="AL233" s="16">
        <v>0</v>
      </c>
      <c r="AM233" s="16">
        <v>0</v>
      </c>
      <c r="AN233" s="16">
        <f t="shared" si="18"/>
        <v>0</v>
      </c>
      <c r="AO233" s="16">
        <f t="shared" si="19"/>
        <v>0</v>
      </c>
    </row>
    <row r="234" spans="1:41" ht="18" x14ac:dyDescent="0.25">
      <c r="A234" s="14">
        <v>264</v>
      </c>
      <c r="B234" s="18" t="s">
        <v>249</v>
      </c>
      <c r="C234" s="18" t="s">
        <v>162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f t="shared" si="15"/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f t="shared" si="16"/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6">
        <v>0</v>
      </c>
      <c r="AB234" s="16">
        <f t="shared" si="17"/>
        <v>0</v>
      </c>
      <c r="AC234" s="16">
        <v>0</v>
      </c>
      <c r="AD234" s="16">
        <v>0</v>
      </c>
      <c r="AE234" s="16">
        <v>0</v>
      </c>
      <c r="AF234" s="16">
        <v>0</v>
      </c>
      <c r="AG234" s="16">
        <v>0</v>
      </c>
      <c r="AH234" s="16">
        <v>0</v>
      </c>
      <c r="AI234" s="16">
        <v>0</v>
      </c>
      <c r="AJ234" s="16">
        <v>0</v>
      </c>
      <c r="AK234" s="16">
        <v>0</v>
      </c>
      <c r="AL234" s="16">
        <v>0</v>
      </c>
      <c r="AM234" s="16">
        <v>0</v>
      </c>
      <c r="AN234" s="16">
        <f t="shared" si="18"/>
        <v>0</v>
      </c>
      <c r="AO234" s="16">
        <f t="shared" si="19"/>
        <v>0</v>
      </c>
    </row>
    <row r="235" spans="1:41" ht="18" x14ac:dyDescent="0.25">
      <c r="A235" s="14">
        <v>265</v>
      </c>
      <c r="B235" s="18" t="s">
        <v>390</v>
      </c>
      <c r="C235" s="18" t="s">
        <v>391</v>
      </c>
      <c r="D235" s="16">
        <v>0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f t="shared" si="15"/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f t="shared" si="16"/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6">
        <v>0</v>
      </c>
      <c r="AB235" s="16">
        <f t="shared" si="17"/>
        <v>0</v>
      </c>
      <c r="AC235" s="16">
        <v>0</v>
      </c>
      <c r="AD235" s="16">
        <v>0</v>
      </c>
      <c r="AE235" s="16">
        <v>40</v>
      </c>
      <c r="AF235" s="16">
        <v>0</v>
      </c>
      <c r="AG235" s="16">
        <v>0</v>
      </c>
      <c r="AH235" s="16">
        <v>0</v>
      </c>
      <c r="AI235" s="16">
        <v>0</v>
      </c>
      <c r="AJ235" s="16">
        <v>0</v>
      </c>
      <c r="AK235" s="16">
        <v>0</v>
      </c>
      <c r="AL235" s="16">
        <v>0</v>
      </c>
      <c r="AM235" s="16">
        <v>0</v>
      </c>
      <c r="AN235" s="16">
        <f t="shared" si="18"/>
        <v>0</v>
      </c>
      <c r="AO235" s="16">
        <f t="shared" si="19"/>
        <v>0</v>
      </c>
    </row>
    <row r="236" spans="1:41" ht="18" x14ac:dyDescent="0.25">
      <c r="A236" s="14">
        <v>266</v>
      </c>
      <c r="B236" s="18" t="s">
        <v>255</v>
      </c>
      <c r="C236" s="18" t="s">
        <v>62</v>
      </c>
      <c r="D236" s="16">
        <v>0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f t="shared" si="15"/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f t="shared" si="16"/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6">
        <v>0</v>
      </c>
      <c r="AB236" s="16">
        <f t="shared" si="17"/>
        <v>0</v>
      </c>
      <c r="AC236" s="16">
        <v>0</v>
      </c>
      <c r="AD236" s="16">
        <v>0</v>
      </c>
      <c r="AE236" s="16">
        <v>40</v>
      </c>
      <c r="AF236" s="16">
        <v>0</v>
      </c>
      <c r="AG236" s="16">
        <v>0</v>
      </c>
      <c r="AH236" s="16">
        <v>0</v>
      </c>
      <c r="AI236" s="16">
        <v>0</v>
      </c>
      <c r="AJ236" s="16">
        <v>0</v>
      </c>
      <c r="AK236" s="16">
        <v>0</v>
      </c>
      <c r="AL236" s="16">
        <v>0</v>
      </c>
      <c r="AM236" s="16">
        <v>0</v>
      </c>
      <c r="AN236" s="16">
        <f t="shared" si="18"/>
        <v>0</v>
      </c>
      <c r="AO236" s="16">
        <f t="shared" si="19"/>
        <v>0</v>
      </c>
    </row>
    <row r="237" spans="1:41" ht="18" x14ac:dyDescent="0.25">
      <c r="A237" s="14">
        <v>267</v>
      </c>
      <c r="B237" s="18" t="s">
        <v>255</v>
      </c>
      <c r="C237" s="18" t="s">
        <v>83</v>
      </c>
      <c r="D237" s="16">
        <v>0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f t="shared" si="15"/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f t="shared" si="16"/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6">
        <v>0</v>
      </c>
      <c r="AB237" s="16">
        <f t="shared" si="17"/>
        <v>0</v>
      </c>
      <c r="AC237" s="16">
        <v>0</v>
      </c>
      <c r="AD237" s="16">
        <v>0</v>
      </c>
      <c r="AE237" s="16">
        <v>0</v>
      </c>
      <c r="AF237" s="16">
        <v>0</v>
      </c>
      <c r="AG237" s="16">
        <v>0</v>
      </c>
      <c r="AH237" s="16">
        <v>0</v>
      </c>
      <c r="AI237" s="16">
        <v>0</v>
      </c>
      <c r="AJ237" s="16">
        <v>0</v>
      </c>
      <c r="AK237" s="16">
        <v>0</v>
      </c>
      <c r="AL237" s="16">
        <v>0</v>
      </c>
      <c r="AM237" s="16">
        <v>0</v>
      </c>
      <c r="AN237" s="16">
        <f t="shared" si="18"/>
        <v>0</v>
      </c>
      <c r="AO237" s="16">
        <f t="shared" si="19"/>
        <v>0</v>
      </c>
    </row>
    <row r="238" spans="1:41" ht="18" x14ac:dyDescent="0.25">
      <c r="A238" s="14">
        <v>268</v>
      </c>
      <c r="B238" s="18" t="s">
        <v>224</v>
      </c>
      <c r="C238" s="18" t="s">
        <v>144</v>
      </c>
      <c r="D238" s="16">
        <v>0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f t="shared" si="15"/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f t="shared" si="16"/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6">
        <v>0</v>
      </c>
      <c r="AB238" s="16">
        <f t="shared" si="17"/>
        <v>0</v>
      </c>
      <c r="AC238" s="16">
        <v>0</v>
      </c>
      <c r="AD238" s="16">
        <v>0</v>
      </c>
      <c r="AE238" s="16">
        <v>0</v>
      </c>
      <c r="AF238" s="16">
        <v>0</v>
      </c>
      <c r="AG238" s="16">
        <v>0</v>
      </c>
      <c r="AH238" s="16">
        <v>0</v>
      </c>
      <c r="AI238" s="16">
        <v>0</v>
      </c>
      <c r="AJ238" s="16">
        <v>0</v>
      </c>
      <c r="AK238" s="16">
        <v>0</v>
      </c>
      <c r="AL238" s="16">
        <v>0</v>
      </c>
      <c r="AM238" s="16">
        <v>0</v>
      </c>
      <c r="AN238" s="16">
        <f t="shared" si="18"/>
        <v>0</v>
      </c>
      <c r="AO238" s="16">
        <f t="shared" si="19"/>
        <v>0</v>
      </c>
    </row>
    <row r="239" spans="1:41" ht="18" x14ac:dyDescent="0.25">
      <c r="A239" s="14">
        <v>269</v>
      </c>
      <c r="B239" s="18" t="s">
        <v>224</v>
      </c>
      <c r="C239" s="18" t="s">
        <v>225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f t="shared" si="15"/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f t="shared" si="16"/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6">
        <v>0</v>
      </c>
      <c r="AB239" s="16">
        <f t="shared" si="17"/>
        <v>0</v>
      </c>
      <c r="AC239" s="16">
        <v>0</v>
      </c>
      <c r="AD239" s="16">
        <v>0</v>
      </c>
      <c r="AE239" s="16">
        <v>0</v>
      </c>
      <c r="AF239" s="16">
        <v>0</v>
      </c>
      <c r="AG239" s="16">
        <v>0</v>
      </c>
      <c r="AH239" s="16">
        <v>0</v>
      </c>
      <c r="AI239" s="16">
        <v>0</v>
      </c>
      <c r="AJ239" s="16">
        <v>0</v>
      </c>
      <c r="AK239" s="16">
        <v>0</v>
      </c>
      <c r="AL239" s="16">
        <v>0</v>
      </c>
      <c r="AM239" s="16">
        <v>0</v>
      </c>
      <c r="AN239" s="16">
        <f t="shared" si="18"/>
        <v>0</v>
      </c>
      <c r="AO239" s="16">
        <f t="shared" si="19"/>
        <v>0</v>
      </c>
    </row>
    <row r="240" spans="1:41" ht="18" x14ac:dyDescent="0.25">
      <c r="A240" s="14">
        <v>270</v>
      </c>
      <c r="B240" s="18" t="s">
        <v>126</v>
      </c>
      <c r="C240" s="18" t="s">
        <v>127</v>
      </c>
      <c r="D240" s="16">
        <v>0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f t="shared" si="15"/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f t="shared" si="16"/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6">
        <v>0</v>
      </c>
      <c r="AB240" s="16">
        <f t="shared" si="17"/>
        <v>0</v>
      </c>
      <c r="AC240" s="16">
        <v>0</v>
      </c>
      <c r="AD240" s="16">
        <v>0</v>
      </c>
      <c r="AE240" s="16">
        <v>0</v>
      </c>
      <c r="AF240" s="16">
        <v>0</v>
      </c>
      <c r="AG240" s="16">
        <v>0</v>
      </c>
      <c r="AH240" s="16">
        <v>0</v>
      </c>
      <c r="AI240" s="16">
        <v>0</v>
      </c>
      <c r="AJ240" s="16">
        <v>0</v>
      </c>
      <c r="AK240" s="16">
        <v>0</v>
      </c>
      <c r="AL240" s="16">
        <v>0</v>
      </c>
      <c r="AM240" s="16">
        <v>0</v>
      </c>
      <c r="AN240" s="16">
        <f t="shared" si="18"/>
        <v>0</v>
      </c>
      <c r="AO240" s="16">
        <f t="shared" si="19"/>
        <v>0</v>
      </c>
    </row>
    <row r="241" spans="1:41" ht="18" x14ac:dyDescent="0.25">
      <c r="A241" s="14">
        <v>271</v>
      </c>
      <c r="B241" s="18" t="s">
        <v>185</v>
      </c>
      <c r="C241" s="18" t="s">
        <v>186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f t="shared" si="15"/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f t="shared" si="16"/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f t="shared" si="17"/>
        <v>0</v>
      </c>
      <c r="AC241" s="16">
        <v>0</v>
      </c>
      <c r="AD241" s="16">
        <v>0</v>
      </c>
      <c r="AE241" s="16">
        <v>0</v>
      </c>
      <c r="AF241" s="16">
        <v>0</v>
      </c>
      <c r="AG241" s="16">
        <v>0</v>
      </c>
      <c r="AH241" s="16">
        <v>0</v>
      </c>
      <c r="AI241" s="16">
        <v>0</v>
      </c>
      <c r="AJ241" s="16">
        <v>0</v>
      </c>
      <c r="AK241" s="16">
        <v>0</v>
      </c>
      <c r="AL241" s="16">
        <v>0</v>
      </c>
      <c r="AM241" s="16">
        <v>0</v>
      </c>
      <c r="AN241" s="16">
        <f t="shared" si="18"/>
        <v>0</v>
      </c>
      <c r="AO241" s="16">
        <f t="shared" si="19"/>
        <v>0</v>
      </c>
    </row>
    <row r="242" spans="1:41" ht="18" x14ac:dyDescent="0.25">
      <c r="A242" s="14">
        <v>272</v>
      </c>
      <c r="B242" s="18" t="s">
        <v>210</v>
      </c>
      <c r="C242" s="18" t="s">
        <v>42</v>
      </c>
      <c r="D242" s="16">
        <v>0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f t="shared" si="15"/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f t="shared" si="16"/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6">
        <v>0</v>
      </c>
      <c r="AB242" s="16">
        <f t="shared" si="17"/>
        <v>0</v>
      </c>
      <c r="AC242" s="16">
        <v>0</v>
      </c>
      <c r="AD242" s="16">
        <v>0</v>
      </c>
      <c r="AE242" s="16">
        <v>0</v>
      </c>
      <c r="AF242" s="16">
        <v>0</v>
      </c>
      <c r="AG242" s="16">
        <v>0</v>
      </c>
      <c r="AH242" s="16">
        <v>0</v>
      </c>
      <c r="AI242" s="16">
        <v>0</v>
      </c>
      <c r="AJ242" s="16">
        <v>0</v>
      </c>
      <c r="AK242" s="16">
        <v>0</v>
      </c>
      <c r="AL242" s="16">
        <v>0</v>
      </c>
      <c r="AM242" s="16">
        <v>0</v>
      </c>
      <c r="AN242" s="16">
        <f t="shared" si="18"/>
        <v>0</v>
      </c>
      <c r="AO242" s="16">
        <f t="shared" si="19"/>
        <v>0</v>
      </c>
    </row>
    <row r="243" spans="1:41" ht="18" x14ac:dyDescent="0.25">
      <c r="A243" s="14">
        <v>273</v>
      </c>
      <c r="B243" s="18" t="s">
        <v>128</v>
      </c>
      <c r="C243" s="18" t="s">
        <v>129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f t="shared" si="15"/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f t="shared" si="16"/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6">
        <v>0</v>
      </c>
      <c r="AB243" s="16">
        <f t="shared" si="17"/>
        <v>0</v>
      </c>
      <c r="AC243" s="16">
        <v>0</v>
      </c>
      <c r="AD243" s="16">
        <v>0</v>
      </c>
      <c r="AE243" s="16">
        <v>0</v>
      </c>
      <c r="AF243" s="16">
        <v>0</v>
      </c>
      <c r="AG243" s="16">
        <v>0</v>
      </c>
      <c r="AH243" s="16">
        <v>0</v>
      </c>
      <c r="AI243" s="16">
        <v>0</v>
      </c>
      <c r="AJ243" s="16">
        <v>0</v>
      </c>
      <c r="AK243" s="16">
        <v>0</v>
      </c>
      <c r="AL243" s="16">
        <v>0</v>
      </c>
      <c r="AM243" s="16">
        <v>0</v>
      </c>
      <c r="AN243" s="16">
        <f t="shared" si="18"/>
        <v>0</v>
      </c>
      <c r="AO243" s="16">
        <f t="shared" si="19"/>
        <v>0</v>
      </c>
    </row>
    <row r="244" spans="1:41" ht="18" x14ac:dyDescent="0.25">
      <c r="A244" s="14">
        <v>274</v>
      </c>
      <c r="B244" s="18" t="s">
        <v>128</v>
      </c>
      <c r="C244" s="18" t="s">
        <v>130</v>
      </c>
      <c r="D244" s="16">
        <v>0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f t="shared" si="15"/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f t="shared" si="16"/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6">
        <v>0</v>
      </c>
      <c r="AB244" s="16">
        <f t="shared" si="17"/>
        <v>0</v>
      </c>
      <c r="AC244" s="16">
        <v>0</v>
      </c>
      <c r="AD244" s="16">
        <v>0</v>
      </c>
      <c r="AE244" s="16">
        <v>0</v>
      </c>
      <c r="AF244" s="16">
        <v>0</v>
      </c>
      <c r="AG244" s="16">
        <v>0</v>
      </c>
      <c r="AH244" s="16">
        <v>0</v>
      </c>
      <c r="AI244" s="16">
        <v>0</v>
      </c>
      <c r="AJ244" s="16">
        <v>0</v>
      </c>
      <c r="AK244" s="16">
        <v>0</v>
      </c>
      <c r="AL244" s="16">
        <v>0</v>
      </c>
      <c r="AM244" s="16">
        <v>0</v>
      </c>
      <c r="AN244" s="16">
        <f t="shared" si="18"/>
        <v>0</v>
      </c>
      <c r="AO244" s="16">
        <f t="shared" si="19"/>
        <v>0</v>
      </c>
    </row>
    <row r="245" spans="1:41" ht="18" x14ac:dyDescent="0.25">
      <c r="A245" s="14">
        <v>275</v>
      </c>
      <c r="B245" s="18" t="s">
        <v>189</v>
      </c>
      <c r="C245" s="18" t="s">
        <v>190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f t="shared" si="15"/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f t="shared" si="16"/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f t="shared" si="17"/>
        <v>0</v>
      </c>
      <c r="AC245" s="16">
        <v>0</v>
      </c>
      <c r="AD245" s="16">
        <v>0</v>
      </c>
      <c r="AE245" s="16">
        <v>0</v>
      </c>
      <c r="AF245" s="16">
        <v>0</v>
      </c>
      <c r="AG245" s="16">
        <v>0</v>
      </c>
      <c r="AH245" s="16">
        <v>0</v>
      </c>
      <c r="AI245" s="16">
        <v>0</v>
      </c>
      <c r="AJ245" s="16">
        <v>0</v>
      </c>
      <c r="AK245" s="16">
        <v>0</v>
      </c>
      <c r="AL245" s="16">
        <v>0</v>
      </c>
      <c r="AM245" s="16">
        <v>0</v>
      </c>
      <c r="AN245" s="16">
        <f t="shared" si="18"/>
        <v>0</v>
      </c>
      <c r="AO245" s="16">
        <f t="shared" si="19"/>
        <v>0</v>
      </c>
    </row>
    <row r="246" spans="1:41" ht="18" x14ac:dyDescent="0.25">
      <c r="A246" s="14">
        <v>276</v>
      </c>
      <c r="B246" s="18" t="s">
        <v>238</v>
      </c>
      <c r="C246" s="18" t="s">
        <v>239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f t="shared" si="15"/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f t="shared" si="16"/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6">
        <v>0</v>
      </c>
      <c r="AB246" s="16">
        <f t="shared" si="17"/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0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f t="shared" si="18"/>
        <v>0</v>
      </c>
      <c r="AO246" s="16">
        <f t="shared" si="19"/>
        <v>0</v>
      </c>
    </row>
    <row r="247" spans="1:41" ht="18" x14ac:dyDescent="0.25">
      <c r="A247" s="14">
        <v>277</v>
      </c>
      <c r="B247" s="18" t="s">
        <v>375</v>
      </c>
      <c r="C247" s="18" t="s">
        <v>245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f t="shared" si="15"/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f t="shared" si="16"/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f t="shared" si="17"/>
        <v>0</v>
      </c>
      <c r="AC247" s="16">
        <v>0</v>
      </c>
      <c r="AD247" s="16">
        <v>0</v>
      </c>
      <c r="AE247" s="16">
        <v>48</v>
      </c>
      <c r="AF247" s="16">
        <v>0</v>
      </c>
      <c r="AG247" s="16">
        <v>0</v>
      </c>
      <c r="AH247" s="16">
        <v>0</v>
      </c>
      <c r="AI247" s="16">
        <v>0</v>
      </c>
      <c r="AJ247" s="16">
        <v>0</v>
      </c>
      <c r="AK247" s="16">
        <v>0</v>
      </c>
      <c r="AL247" s="16">
        <v>0</v>
      </c>
      <c r="AM247" s="16">
        <v>0</v>
      </c>
      <c r="AN247" s="16">
        <f t="shared" si="18"/>
        <v>0</v>
      </c>
      <c r="AO247" s="16">
        <f t="shared" si="19"/>
        <v>0</v>
      </c>
    </row>
    <row r="248" spans="1:41" ht="18" x14ac:dyDescent="0.25">
      <c r="A248" s="14">
        <v>278</v>
      </c>
      <c r="B248" s="18" t="s">
        <v>253</v>
      </c>
      <c r="C248" s="18" t="s">
        <v>254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f t="shared" si="15"/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f t="shared" si="16"/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6">
        <v>0</v>
      </c>
      <c r="AB248" s="16">
        <f t="shared" si="17"/>
        <v>0</v>
      </c>
      <c r="AC248" s="16">
        <v>0</v>
      </c>
      <c r="AD248" s="16">
        <v>0</v>
      </c>
      <c r="AE248" s="16">
        <v>0</v>
      </c>
      <c r="AF248" s="16">
        <v>0</v>
      </c>
      <c r="AG248" s="16">
        <v>0</v>
      </c>
      <c r="AH248" s="16">
        <v>0</v>
      </c>
      <c r="AI248" s="16">
        <v>0</v>
      </c>
      <c r="AJ248" s="16">
        <v>0</v>
      </c>
      <c r="AK248" s="16">
        <v>0</v>
      </c>
      <c r="AL248" s="16">
        <v>0</v>
      </c>
      <c r="AM248" s="16">
        <v>0</v>
      </c>
      <c r="AN248" s="16">
        <f t="shared" si="18"/>
        <v>0</v>
      </c>
      <c r="AO248" s="16">
        <f t="shared" si="19"/>
        <v>0</v>
      </c>
    </row>
    <row r="249" spans="1:41" ht="18" x14ac:dyDescent="0.25">
      <c r="A249" s="14">
        <v>279</v>
      </c>
      <c r="B249" s="18" t="s">
        <v>191</v>
      </c>
      <c r="C249" s="18" t="s">
        <v>192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f t="shared" si="15"/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f t="shared" si="16"/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6">
        <v>0</v>
      </c>
      <c r="AB249" s="16">
        <f t="shared" si="17"/>
        <v>0</v>
      </c>
      <c r="AC249" s="16">
        <v>0</v>
      </c>
      <c r="AD249" s="16">
        <v>0</v>
      </c>
      <c r="AE249" s="16">
        <v>0</v>
      </c>
      <c r="AF249" s="16">
        <v>0</v>
      </c>
      <c r="AG249" s="16">
        <v>0</v>
      </c>
      <c r="AH249" s="16">
        <v>0</v>
      </c>
      <c r="AI249" s="16">
        <v>0</v>
      </c>
      <c r="AJ249" s="16">
        <v>0</v>
      </c>
      <c r="AK249" s="16">
        <v>0</v>
      </c>
      <c r="AL249" s="16">
        <v>0</v>
      </c>
      <c r="AM249" s="16">
        <v>0</v>
      </c>
      <c r="AN249" s="16">
        <f t="shared" si="18"/>
        <v>0</v>
      </c>
      <c r="AO249" s="16">
        <f t="shared" si="19"/>
        <v>0</v>
      </c>
    </row>
    <row r="250" spans="1:41" ht="18" x14ac:dyDescent="0.25">
      <c r="A250" s="14">
        <v>280</v>
      </c>
      <c r="B250" s="18" t="s">
        <v>215</v>
      </c>
      <c r="C250" s="18" t="s">
        <v>111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f t="shared" si="15"/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f t="shared" si="16"/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6">
        <v>0</v>
      </c>
      <c r="AB250" s="16">
        <f t="shared" si="17"/>
        <v>0</v>
      </c>
      <c r="AC250" s="16">
        <v>0</v>
      </c>
      <c r="AD250" s="16">
        <v>0</v>
      </c>
      <c r="AE250" s="16">
        <v>0</v>
      </c>
      <c r="AF250" s="16">
        <v>0</v>
      </c>
      <c r="AG250" s="16">
        <v>0</v>
      </c>
      <c r="AH250" s="16">
        <v>0</v>
      </c>
      <c r="AI250" s="16">
        <v>0</v>
      </c>
      <c r="AJ250" s="16">
        <v>0</v>
      </c>
      <c r="AK250" s="16">
        <v>0</v>
      </c>
      <c r="AL250" s="16">
        <v>0</v>
      </c>
      <c r="AM250" s="16">
        <v>0</v>
      </c>
      <c r="AN250" s="16">
        <f t="shared" si="18"/>
        <v>0</v>
      </c>
      <c r="AO250" s="16">
        <f t="shared" si="19"/>
        <v>0</v>
      </c>
    </row>
    <row r="251" spans="1:41" ht="18" x14ac:dyDescent="0.25">
      <c r="A251" s="14">
        <v>281</v>
      </c>
      <c r="B251" s="18" t="s">
        <v>215</v>
      </c>
      <c r="C251" s="18" t="s">
        <v>240</v>
      </c>
      <c r="D251" s="16">
        <v>0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f t="shared" si="15"/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>
        <v>0</v>
      </c>
      <c r="T251" s="16">
        <f t="shared" si="16"/>
        <v>0</v>
      </c>
      <c r="U251" s="16">
        <v>0</v>
      </c>
      <c r="V251" s="16">
        <v>0</v>
      </c>
      <c r="W251" s="16">
        <v>0</v>
      </c>
      <c r="X251" s="16">
        <v>0</v>
      </c>
      <c r="Y251" s="16">
        <v>0</v>
      </c>
      <c r="Z251" s="16">
        <v>0</v>
      </c>
      <c r="AA251" s="16">
        <v>0</v>
      </c>
      <c r="AB251" s="16">
        <f t="shared" si="17"/>
        <v>0</v>
      </c>
      <c r="AC251" s="16">
        <v>0</v>
      </c>
      <c r="AD251" s="16">
        <v>0</v>
      </c>
      <c r="AE251" s="16">
        <v>0</v>
      </c>
      <c r="AF251" s="16">
        <v>0</v>
      </c>
      <c r="AG251" s="16">
        <v>0</v>
      </c>
      <c r="AH251" s="16">
        <v>0</v>
      </c>
      <c r="AI251" s="16">
        <v>0</v>
      </c>
      <c r="AJ251" s="16">
        <v>0</v>
      </c>
      <c r="AK251" s="16">
        <v>0</v>
      </c>
      <c r="AL251" s="16">
        <v>0</v>
      </c>
      <c r="AM251" s="16">
        <v>0</v>
      </c>
      <c r="AN251" s="16">
        <f t="shared" si="18"/>
        <v>0</v>
      </c>
      <c r="AO251" s="16">
        <f t="shared" si="19"/>
        <v>0</v>
      </c>
    </row>
    <row r="252" spans="1:41" ht="18" x14ac:dyDescent="0.25">
      <c r="A252" s="14">
        <v>282</v>
      </c>
      <c r="B252" s="18" t="s">
        <v>250</v>
      </c>
      <c r="C252" s="18" t="s">
        <v>42</v>
      </c>
      <c r="D252" s="16">
        <v>0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f t="shared" si="15"/>
        <v>0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0</v>
      </c>
      <c r="S252" s="16">
        <v>0</v>
      </c>
      <c r="T252" s="16">
        <f t="shared" si="16"/>
        <v>0</v>
      </c>
      <c r="U252" s="16">
        <v>0</v>
      </c>
      <c r="V252" s="16">
        <v>0</v>
      </c>
      <c r="W252" s="16">
        <v>0</v>
      </c>
      <c r="X252" s="16">
        <v>0</v>
      </c>
      <c r="Y252" s="16">
        <v>0</v>
      </c>
      <c r="Z252" s="16">
        <v>0</v>
      </c>
      <c r="AA252" s="16">
        <v>0</v>
      </c>
      <c r="AB252" s="16">
        <f t="shared" si="17"/>
        <v>0</v>
      </c>
      <c r="AC252" s="16">
        <v>0</v>
      </c>
      <c r="AD252" s="16">
        <v>0</v>
      </c>
      <c r="AE252" s="16">
        <v>0</v>
      </c>
      <c r="AF252" s="16">
        <v>0</v>
      </c>
      <c r="AG252" s="16">
        <v>0</v>
      </c>
      <c r="AH252" s="16">
        <v>0</v>
      </c>
      <c r="AI252" s="16">
        <v>0</v>
      </c>
      <c r="AJ252" s="16">
        <v>0</v>
      </c>
      <c r="AK252" s="16">
        <v>0</v>
      </c>
      <c r="AL252" s="16">
        <v>0</v>
      </c>
      <c r="AM252" s="16">
        <v>0</v>
      </c>
      <c r="AN252" s="16">
        <f t="shared" si="18"/>
        <v>0</v>
      </c>
      <c r="AO252" s="16">
        <f t="shared" si="19"/>
        <v>0</v>
      </c>
    </row>
    <row r="253" spans="1:41" ht="18" x14ac:dyDescent="0.25">
      <c r="A253" s="14">
        <v>283</v>
      </c>
      <c r="B253" s="18" t="s">
        <v>193</v>
      </c>
      <c r="C253" s="18" t="s">
        <v>62</v>
      </c>
      <c r="D253" s="16">
        <v>0</v>
      </c>
      <c r="E253" s="16">
        <v>0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f t="shared" si="15"/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f t="shared" si="16"/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f t="shared" si="17"/>
        <v>0</v>
      </c>
      <c r="AC253" s="16">
        <v>0</v>
      </c>
      <c r="AD253" s="16">
        <v>0</v>
      </c>
      <c r="AE253" s="16">
        <v>0</v>
      </c>
      <c r="AF253" s="16">
        <v>0</v>
      </c>
      <c r="AG253" s="16">
        <v>0</v>
      </c>
      <c r="AH253" s="16">
        <v>0</v>
      </c>
      <c r="AI253" s="16">
        <v>0</v>
      </c>
      <c r="AJ253" s="16">
        <v>0</v>
      </c>
      <c r="AK253" s="16">
        <v>0</v>
      </c>
      <c r="AL253" s="16">
        <v>0</v>
      </c>
      <c r="AM253" s="16">
        <v>0</v>
      </c>
      <c r="AN253" s="16">
        <f t="shared" si="18"/>
        <v>0</v>
      </c>
      <c r="AO253" s="16">
        <f t="shared" si="19"/>
        <v>0</v>
      </c>
    </row>
    <row r="254" spans="1:41" ht="18" x14ac:dyDescent="0.25">
      <c r="A254" s="14">
        <v>284</v>
      </c>
      <c r="B254" s="18" t="s">
        <v>193</v>
      </c>
      <c r="C254" s="18" t="s">
        <v>216</v>
      </c>
      <c r="D254" s="16">
        <v>0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f t="shared" si="15"/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f t="shared" si="16"/>
        <v>0</v>
      </c>
      <c r="U254" s="16">
        <v>0</v>
      </c>
      <c r="V254" s="16">
        <v>0</v>
      </c>
      <c r="W254" s="16">
        <v>0</v>
      </c>
      <c r="X254" s="16">
        <v>0</v>
      </c>
      <c r="Y254" s="16">
        <v>0</v>
      </c>
      <c r="Z254" s="16">
        <v>0</v>
      </c>
      <c r="AA254" s="16">
        <v>0</v>
      </c>
      <c r="AB254" s="16">
        <f t="shared" si="17"/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0</v>
      </c>
      <c r="AJ254" s="16">
        <v>0</v>
      </c>
      <c r="AK254" s="16">
        <v>0</v>
      </c>
      <c r="AL254" s="16">
        <v>0</v>
      </c>
      <c r="AM254" s="16">
        <v>0</v>
      </c>
      <c r="AN254" s="16">
        <f t="shared" si="18"/>
        <v>0</v>
      </c>
      <c r="AO254" s="16">
        <f t="shared" si="19"/>
        <v>0</v>
      </c>
    </row>
    <row r="255" spans="1:41" ht="18" x14ac:dyDescent="0.25">
      <c r="A255" s="14">
        <v>285</v>
      </c>
      <c r="B255" s="18" t="s">
        <v>194</v>
      </c>
      <c r="C255" s="18" t="s">
        <v>195</v>
      </c>
      <c r="D255" s="16">
        <v>0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f t="shared" si="15"/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  <c r="S255" s="16">
        <v>0</v>
      </c>
      <c r="T255" s="16">
        <f t="shared" si="16"/>
        <v>0</v>
      </c>
      <c r="U255" s="16">
        <v>0</v>
      </c>
      <c r="V255" s="16">
        <v>0</v>
      </c>
      <c r="W255" s="16">
        <v>0</v>
      </c>
      <c r="X255" s="16">
        <v>0</v>
      </c>
      <c r="Y255" s="16">
        <v>0</v>
      </c>
      <c r="Z255" s="16">
        <v>0</v>
      </c>
      <c r="AA255" s="16">
        <v>0</v>
      </c>
      <c r="AB255" s="16">
        <f t="shared" si="17"/>
        <v>0</v>
      </c>
      <c r="AC255" s="16">
        <v>0</v>
      </c>
      <c r="AD255" s="16">
        <v>0</v>
      </c>
      <c r="AE255" s="16">
        <v>0</v>
      </c>
      <c r="AF255" s="16">
        <v>0</v>
      </c>
      <c r="AG255" s="16">
        <v>0</v>
      </c>
      <c r="AH255" s="16">
        <v>0</v>
      </c>
      <c r="AI255" s="16">
        <v>0</v>
      </c>
      <c r="AJ255" s="16">
        <v>0</v>
      </c>
      <c r="AK255" s="16">
        <v>0</v>
      </c>
      <c r="AL255" s="16">
        <v>0</v>
      </c>
      <c r="AM255" s="16">
        <v>0</v>
      </c>
      <c r="AN255" s="16">
        <f t="shared" si="18"/>
        <v>0</v>
      </c>
      <c r="AO255" s="16">
        <f t="shared" si="19"/>
        <v>0</v>
      </c>
    </row>
    <row r="256" spans="1:41" ht="18" x14ac:dyDescent="0.25">
      <c r="A256" s="14">
        <v>286</v>
      </c>
      <c r="B256" s="18" t="s">
        <v>211</v>
      </c>
      <c r="C256" s="18" t="s">
        <v>162</v>
      </c>
      <c r="D256" s="16">
        <v>0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f t="shared" si="15"/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>
        <v>0</v>
      </c>
      <c r="T256" s="16">
        <f t="shared" si="16"/>
        <v>0</v>
      </c>
      <c r="U256" s="16">
        <v>0</v>
      </c>
      <c r="V256" s="16">
        <v>0</v>
      </c>
      <c r="W256" s="16">
        <v>0</v>
      </c>
      <c r="X256" s="16">
        <v>0</v>
      </c>
      <c r="Y256" s="16">
        <v>0</v>
      </c>
      <c r="Z256" s="16">
        <v>0</v>
      </c>
      <c r="AA256" s="16">
        <v>0</v>
      </c>
      <c r="AB256" s="16">
        <f t="shared" si="17"/>
        <v>0</v>
      </c>
      <c r="AC256" s="16">
        <v>0</v>
      </c>
      <c r="AD256" s="16">
        <v>0</v>
      </c>
      <c r="AE256" s="16">
        <v>0</v>
      </c>
      <c r="AF256" s="16">
        <v>0</v>
      </c>
      <c r="AG256" s="16">
        <v>0</v>
      </c>
      <c r="AH256" s="16">
        <v>0</v>
      </c>
      <c r="AI256" s="16">
        <v>0</v>
      </c>
      <c r="AJ256" s="16">
        <v>0</v>
      </c>
      <c r="AK256" s="16">
        <v>0</v>
      </c>
      <c r="AL256" s="16">
        <v>0</v>
      </c>
      <c r="AM256" s="16">
        <v>0</v>
      </c>
      <c r="AN256" s="16">
        <f t="shared" si="18"/>
        <v>0</v>
      </c>
      <c r="AO256" s="16">
        <f t="shared" si="19"/>
        <v>0</v>
      </c>
    </row>
    <row r="257" spans="1:41" ht="18" x14ac:dyDescent="0.25">
      <c r="A257" s="14">
        <v>287</v>
      </c>
      <c r="B257" s="18" t="s">
        <v>200</v>
      </c>
      <c r="C257" s="18" t="s">
        <v>201</v>
      </c>
      <c r="D257" s="16">
        <v>0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f t="shared" si="15"/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f t="shared" si="16"/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f t="shared" si="17"/>
        <v>0</v>
      </c>
      <c r="AC257" s="16">
        <v>0</v>
      </c>
      <c r="AD257" s="16">
        <v>0</v>
      </c>
      <c r="AE257" s="16">
        <v>0</v>
      </c>
      <c r="AF257" s="16">
        <v>0</v>
      </c>
      <c r="AG257" s="16">
        <v>0</v>
      </c>
      <c r="AH257" s="16">
        <v>0</v>
      </c>
      <c r="AI257" s="16">
        <v>0</v>
      </c>
      <c r="AJ257" s="16">
        <v>0</v>
      </c>
      <c r="AK257" s="16">
        <v>0</v>
      </c>
      <c r="AL257" s="16">
        <v>0</v>
      </c>
      <c r="AM257" s="16">
        <v>0</v>
      </c>
      <c r="AN257" s="16">
        <f t="shared" si="18"/>
        <v>0</v>
      </c>
      <c r="AO257" s="16">
        <f t="shared" si="19"/>
        <v>0</v>
      </c>
    </row>
    <row r="258" spans="1:41" ht="18" x14ac:dyDescent="0.25">
      <c r="A258" s="14">
        <v>288</v>
      </c>
      <c r="B258" s="18" t="s">
        <v>382</v>
      </c>
      <c r="C258" s="18" t="s">
        <v>383</v>
      </c>
      <c r="D258" s="16">
        <v>0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f t="shared" si="15"/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f t="shared" si="16"/>
        <v>0</v>
      </c>
      <c r="U258" s="16">
        <v>0</v>
      </c>
      <c r="V258" s="16">
        <v>0</v>
      </c>
      <c r="W258" s="16">
        <v>0</v>
      </c>
      <c r="X258" s="16">
        <v>0</v>
      </c>
      <c r="Y258" s="16">
        <v>0</v>
      </c>
      <c r="Z258" s="16">
        <v>0</v>
      </c>
      <c r="AA258" s="16">
        <v>0</v>
      </c>
      <c r="AB258" s="16">
        <f t="shared" si="17"/>
        <v>0</v>
      </c>
      <c r="AC258" s="16">
        <v>0</v>
      </c>
      <c r="AD258" s="16">
        <v>0</v>
      </c>
      <c r="AE258" s="16">
        <v>40</v>
      </c>
      <c r="AF258" s="16">
        <v>0</v>
      </c>
      <c r="AG258" s="16">
        <v>0</v>
      </c>
      <c r="AH258" s="16">
        <v>0</v>
      </c>
      <c r="AI258" s="16">
        <v>0</v>
      </c>
      <c r="AJ258" s="16">
        <v>0</v>
      </c>
      <c r="AK258" s="16">
        <v>0</v>
      </c>
      <c r="AL258" s="16">
        <v>0</v>
      </c>
      <c r="AM258" s="16">
        <v>0</v>
      </c>
      <c r="AN258" s="16">
        <f t="shared" si="18"/>
        <v>0</v>
      </c>
      <c r="AO258" s="16">
        <f t="shared" si="19"/>
        <v>0</v>
      </c>
    </row>
    <row r="259" spans="1:41" ht="18" x14ac:dyDescent="0.25">
      <c r="A259" s="14">
        <v>289</v>
      </c>
      <c r="B259" s="18" t="s">
        <v>217</v>
      </c>
      <c r="C259" s="18" t="s">
        <v>218</v>
      </c>
      <c r="D259" s="16">
        <v>0</v>
      </c>
      <c r="E259" s="16">
        <v>0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f t="shared" ref="L259:L322" si="20">SUM(E259:K259)</f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f t="shared" ref="T259:T322" si="21">SUM(M259:S259)</f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f t="shared" ref="AB259:AB322" si="22">SUM(U259:AA259)</f>
        <v>0</v>
      </c>
      <c r="AC259" s="16">
        <v>0</v>
      </c>
      <c r="AD259" s="16">
        <v>0</v>
      </c>
      <c r="AE259" s="16">
        <v>0</v>
      </c>
      <c r="AF259" s="16">
        <v>0</v>
      </c>
      <c r="AG259" s="16">
        <v>0</v>
      </c>
      <c r="AH259" s="16">
        <v>0</v>
      </c>
      <c r="AI259" s="16">
        <v>0</v>
      </c>
      <c r="AJ259" s="16">
        <v>0</v>
      </c>
      <c r="AK259" s="16">
        <v>0</v>
      </c>
      <c r="AL259" s="16">
        <v>0</v>
      </c>
      <c r="AM259" s="16">
        <v>0</v>
      </c>
      <c r="AN259" s="16">
        <f t="shared" ref="AN259:AN322" si="23">SUM(AK259:AM259)</f>
        <v>0</v>
      </c>
      <c r="AO259" s="16">
        <f t="shared" ref="AO259:AO322" si="24">SUM(D259+L259+T259+AB259+AJ259+AN259)</f>
        <v>0</v>
      </c>
    </row>
    <row r="260" spans="1:41" ht="18" x14ac:dyDescent="0.25">
      <c r="A260" s="14">
        <v>290</v>
      </c>
      <c r="B260" s="18" t="s">
        <v>219</v>
      </c>
      <c r="C260" s="18" t="s">
        <v>136</v>
      </c>
      <c r="D260" s="16">
        <v>0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f t="shared" si="20"/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  <c r="S260" s="16">
        <v>0</v>
      </c>
      <c r="T260" s="16">
        <f t="shared" si="21"/>
        <v>0</v>
      </c>
      <c r="U260" s="16">
        <v>0</v>
      </c>
      <c r="V260" s="16">
        <v>0</v>
      </c>
      <c r="W260" s="16">
        <v>0</v>
      </c>
      <c r="X260" s="16">
        <v>0</v>
      </c>
      <c r="Y260" s="16">
        <v>0</v>
      </c>
      <c r="Z260" s="16">
        <v>0</v>
      </c>
      <c r="AA260" s="16">
        <v>0</v>
      </c>
      <c r="AB260" s="16">
        <f t="shared" si="22"/>
        <v>0</v>
      </c>
      <c r="AC260" s="16">
        <v>0</v>
      </c>
      <c r="AD260" s="16">
        <v>0</v>
      </c>
      <c r="AE260" s="16">
        <v>0</v>
      </c>
      <c r="AF260" s="16">
        <v>0</v>
      </c>
      <c r="AG260" s="16">
        <v>0</v>
      </c>
      <c r="AH260" s="16">
        <v>0</v>
      </c>
      <c r="AI260" s="16">
        <v>0</v>
      </c>
      <c r="AJ260" s="16">
        <v>0</v>
      </c>
      <c r="AK260" s="16">
        <v>0</v>
      </c>
      <c r="AL260" s="16">
        <v>0</v>
      </c>
      <c r="AM260" s="16">
        <v>0</v>
      </c>
      <c r="AN260" s="16">
        <f t="shared" si="23"/>
        <v>0</v>
      </c>
      <c r="AO260" s="16">
        <f t="shared" si="24"/>
        <v>0</v>
      </c>
    </row>
    <row r="261" spans="1:41" ht="18" x14ac:dyDescent="0.25">
      <c r="A261" s="14">
        <v>291</v>
      </c>
      <c r="B261" s="18" t="s">
        <v>137</v>
      </c>
      <c r="C261" s="18" t="s">
        <v>138</v>
      </c>
      <c r="D261" s="16">
        <v>0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f t="shared" si="20"/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f t="shared" si="21"/>
        <v>0</v>
      </c>
      <c r="U261" s="16">
        <v>0</v>
      </c>
      <c r="V261" s="16">
        <v>0</v>
      </c>
      <c r="W261" s="16">
        <v>0</v>
      </c>
      <c r="X261" s="16">
        <v>0</v>
      </c>
      <c r="Y261" s="16">
        <v>0</v>
      </c>
      <c r="Z261" s="16">
        <v>0</v>
      </c>
      <c r="AA261" s="16">
        <v>0</v>
      </c>
      <c r="AB261" s="16">
        <f t="shared" si="22"/>
        <v>0</v>
      </c>
      <c r="AC261" s="16">
        <v>0</v>
      </c>
      <c r="AD261" s="16">
        <v>0</v>
      </c>
      <c r="AE261" s="16">
        <v>0</v>
      </c>
      <c r="AF261" s="16">
        <v>0</v>
      </c>
      <c r="AG261" s="16">
        <v>0</v>
      </c>
      <c r="AH261" s="16">
        <v>0</v>
      </c>
      <c r="AI261" s="16">
        <v>0</v>
      </c>
      <c r="AJ261" s="16">
        <v>0</v>
      </c>
      <c r="AK261" s="16">
        <v>0</v>
      </c>
      <c r="AL261" s="16">
        <v>0</v>
      </c>
      <c r="AM261" s="16">
        <v>0</v>
      </c>
      <c r="AN261" s="16">
        <f t="shared" si="23"/>
        <v>0</v>
      </c>
      <c r="AO261" s="16">
        <f t="shared" si="24"/>
        <v>0</v>
      </c>
    </row>
    <row r="262" spans="1:41" ht="18" x14ac:dyDescent="0.25">
      <c r="A262" s="14">
        <v>292</v>
      </c>
      <c r="B262" s="18" t="s">
        <v>220</v>
      </c>
      <c r="C262" s="18" t="s">
        <v>102</v>
      </c>
      <c r="D262" s="16">
        <v>0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f t="shared" si="20"/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f t="shared" si="21"/>
        <v>0</v>
      </c>
      <c r="U262" s="16">
        <v>0</v>
      </c>
      <c r="V262" s="16">
        <v>0</v>
      </c>
      <c r="W262" s="16">
        <v>0</v>
      </c>
      <c r="X262" s="16">
        <v>0</v>
      </c>
      <c r="Y262" s="16">
        <v>0</v>
      </c>
      <c r="Z262" s="16">
        <v>0</v>
      </c>
      <c r="AA262" s="16">
        <v>0</v>
      </c>
      <c r="AB262" s="16">
        <f t="shared" si="22"/>
        <v>0</v>
      </c>
      <c r="AC262" s="16">
        <v>0</v>
      </c>
      <c r="AD262" s="16">
        <v>0</v>
      </c>
      <c r="AE262" s="16">
        <v>0</v>
      </c>
      <c r="AF262" s="16">
        <v>0</v>
      </c>
      <c r="AG262" s="16">
        <v>0</v>
      </c>
      <c r="AH262" s="16">
        <v>0</v>
      </c>
      <c r="AI262" s="16">
        <v>0</v>
      </c>
      <c r="AJ262" s="16">
        <v>0</v>
      </c>
      <c r="AK262" s="16">
        <v>0</v>
      </c>
      <c r="AL262" s="16">
        <v>0</v>
      </c>
      <c r="AM262" s="16">
        <v>0</v>
      </c>
      <c r="AN262" s="16">
        <f t="shared" si="23"/>
        <v>0</v>
      </c>
      <c r="AO262" s="16">
        <f t="shared" si="24"/>
        <v>0</v>
      </c>
    </row>
    <row r="263" spans="1:41" ht="18" x14ac:dyDescent="0.25">
      <c r="A263" s="14">
        <v>293</v>
      </c>
      <c r="B263" s="18" t="s">
        <v>221</v>
      </c>
      <c r="C263" s="18" t="s">
        <v>152</v>
      </c>
      <c r="D263" s="16">
        <v>0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f t="shared" si="20"/>
        <v>0</v>
      </c>
      <c r="M263" s="16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0</v>
      </c>
      <c r="S263" s="16">
        <v>0</v>
      </c>
      <c r="T263" s="16">
        <f t="shared" si="21"/>
        <v>0</v>
      </c>
      <c r="U263" s="16">
        <v>0</v>
      </c>
      <c r="V263" s="16">
        <v>0</v>
      </c>
      <c r="W263" s="16">
        <v>0</v>
      </c>
      <c r="X263" s="16">
        <v>0</v>
      </c>
      <c r="Y263" s="16">
        <v>0</v>
      </c>
      <c r="Z263" s="16">
        <v>0</v>
      </c>
      <c r="AA263" s="16">
        <v>0</v>
      </c>
      <c r="AB263" s="16">
        <f t="shared" si="22"/>
        <v>0</v>
      </c>
      <c r="AC263" s="16">
        <v>0</v>
      </c>
      <c r="AD263" s="16">
        <v>0</v>
      </c>
      <c r="AE263" s="16">
        <v>0</v>
      </c>
      <c r="AF263" s="16">
        <v>0</v>
      </c>
      <c r="AG263" s="16">
        <v>0</v>
      </c>
      <c r="AH263" s="16">
        <v>0</v>
      </c>
      <c r="AI263" s="16">
        <v>0</v>
      </c>
      <c r="AJ263" s="16">
        <v>0</v>
      </c>
      <c r="AK263" s="16">
        <v>0</v>
      </c>
      <c r="AL263" s="16">
        <v>0</v>
      </c>
      <c r="AM263" s="16">
        <v>0</v>
      </c>
      <c r="AN263" s="16">
        <f t="shared" si="23"/>
        <v>0</v>
      </c>
      <c r="AO263" s="16">
        <f t="shared" si="24"/>
        <v>0</v>
      </c>
    </row>
    <row r="264" spans="1:41" ht="18" x14ac:dyDescent="0.25">
      <c r="A264" s="14">
        <v>294</v>
      </c>
      <c r="B264" s="18" t="s">
        <v>222</v>
      </c>
      <c r="C264" s="18" t="s">
        <v>144</v>
      </c>
      <c r="D264" s="16">
        <v>0</v>
      </c>
      <c r="E264" s="16">
        <v>0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f t="shared" si="20"/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f t="shared" si="21"/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f t="shared" si="22"/>
        <v>0</v>
      </c>
      <c r="AC264" s="16">
        <v>0</v>
      </c>
      <c r="AD264" s="16">
        <v>0</v>
      </c>
      <c r="AE264" s="16">
        <v>0</v>
      </c>
      <c r="AF264" s="16">
        <v>0</v>
      </c>
      <c r="AG264" s="16">
        <v>0</v>
      </c>
      <c r="AH264" s="16">
        <v>0</v>
      </c>
      <c r="AI264" s="16">
        <v>0</v>
      </c>
      <c r="AJ264" s="16">
        <v>0</v>
      </c>
      <c r="AK264" s="16">
        <v>0</v>
      </c>
      <c r="AL264" s="16">
        <v>0</v>
      </c>
      <c r="AM264" s="16">
        <v>0</v>
      </c>
      <c r="AN264" s="16">
        <f t="shared" si="23"/>
        <v>0</v>
      </c>
      <c r="AO264" s="16">
        <f t="shared" si="24"/>
        <v>0</v>
      </c>
    </row>
    <row r="265" spans="1:41" ht="18" x14ac:dyDescent="0.25">
      <c r="A265" s="14">
        <v>295</v>
      </c>
      <c r="B265" s="18" t="s">
        <v>257</v>
      </c>
      <c r="C265" s="18" t="s">
        <v>258</v>
      </c>
      <c r="D265" s="16">
        <v>0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f t="shared" si="20"/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f t="shared" si="21"/>
        <v>0</v>
      </c>
      <c r="U265" s="16">
        <v>0</v>
      </c>
      <c r="V265" s="16">
        <v>0</v>
      </c>
      <c r="W265" s="16">
        <v>0</v>
      </c>
      <c r="X265" s="16">
        <v>0</v>
      </c>
      <c r="Y265" s="16">
        <v>0</v>
      </c>
      <c r="Z265" s="16">
        <v>0</v>
      </c>
      <c r="AA265" s="16">
        <v>0</v>
      </c>
      <c r="AB265" s="16">
        <f t="shared" si="22"/>
        <v>0</v>
      </c>
      <c r="AC265" s="16">
        <v>0</v>
      </c>
      <c r="AD265" s="16">
        <v>0</v>
      </c>
      <c r="AE265" s="16">
        <v>0</v>
      </c>
      <c r="AF265" s="16">
        <v>0</v>
      </c>
      <c r="AG265" s="16">
        <v>0</v>
      </c>
      <c r="AH265" s="16">
        <v>0</v>
      </c>
      <c r="AI265" s="16">
        <v>0</v>
      </c>
      <c r="AJ265" s="16">
        <v>0</v>
      </c>
      <c r="AK265" s="16">
        <v>0</v>
      </c>
      <c r="AL265" s="16">
        <v>0</v>
      </c>
      <c r="AM265" s="16">
        <v>0</v>
      </c>
      <c r="AN265" s="16">
        <f t="shared" si="23"/>
        <v>0</v>
      </c>
      <c r="AO265" s="16">
        <f t="shared" si="24"/>
        <v>0</v>
      </c>
    </row>
    <row r="266" spans="1:41" ht="18" x14ac:dyDescent="0.25">
      <c r="A266" s="14">
        <v>296</v>
      </c>
      <c r="B266" s="18" t="s">
        <v>196</v>
      </c>
      <c r="C266" s="18" t="s">
        <v>51</v>
      </c>
      <c r="D266" s="16">
        <v>0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f t="shared" si="20"/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f t="shared" si="21"/>
        <v>0</v>
      </c>
      <c r="U266" s="16">
        <v>0</v>
      </c>
      <c r="V266" s="16">
        <v>0</v>
      </c>
      <c r="W266" s="16">
        <v>0</v>
      </c>
      <c r="X266" s="16">
        <v>0</v>
      </c>
      <c r="Y266" s="16">
        <v>0</v>
      </c>
      <c r="Z266" s="16">
        <v>0</v>
      </c>
      <c r="AA266" s="16">
        <v>0</v>
      </c>
      <c r="AB266" s="16">
        <f t="shared" si="22"/>
        <v>0</v>
      </c>
      <c r="AC266" s="16">
        <v>0</v>
      </c>
      <c r="AD266" s="16">
        <v>0</v>
      </c>
      <c r="AE266" s="16">
        <v>0</v>
      </c>
      <c r="AF266" s="16">
        <v>0</v>
      </c>
      <c r="AG266" s="16">
        <v>0</v>
      </c>
      <c r="AH266" s="16">
        <v>0</v>
      </c>
      <c r="AI266" s="16">
        <v>0</v>
      </c>
      <c r="AJ266" s="16">
        <v>0</v>
      </c>
      <c r="AK266" s="16">
        <v>0</v>
      </c>
      <c r="AL266" s="16">
        <v>0</v>
      </c>
      <c r="AM266" s="16">
        <v>0</v>
      </c>
      <c r="AN266" s="16">
        <f t="shared" si="23"/>
        <v>0</v>
      </c>
      <c r="AO266" s="16">
        <f t="shared" si="24"/>
        <v>0</v>
      </c>
    </row>
    <row r="267" spans="1:41" ht="18" x14ac:dyDescent="0.25">
      <c r="A267" s="14">
        <v>297</v>
      </c>
      <c r="B267" s="18" t="s">
        <v>196</v>
      </c>
      <c r="C267" s="18" t="s">
        <v>223</v>
      </c>
      <c r="D267" s="16">
        <v>0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f t="shared" si="20"/>
        <v>0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>
        <v>0</v>
      </c>
      <c r="T267" s="16">
        <f t="shared" si="21"/>
        <v>0</v>
      </c>
      <c r="U267" s="16">
        <v>0</v>
      </c>
      <c r="V267" s="16">
        <v>0</v>
      </c>
      <c r="W267" s="16">
        <v>0</v>
      </c>
      <c r="X267" s="16">
        <v>0</v>
      </c>
      <c r="Y267" s="16">
        <v>0</v>
      </c>
      <c r="Z267" s="16">
        <v>0</v>
      </c>
      <c r="AA267" s="16">
        <v>0</v>
      </c>
      <c r="AB267" s="16">
        <f t="shared" si="22"/>
        <v>0</v>
      </c>
      <c r="AC267" s="16">
        <v>0</v>
      </c>
      <c r="AD267" s="16">
        <v>0</v>
      </c>
      <c r="AE267" s="16">
        <v>0</v>
      </c>
      <c r="AF267" s="16">
        <v>0</v>
      </c>
      <c r="AG267" s="16">
        <v>0</v>
      </c>
      <c r="AH267" s="16">
        <v>0</v>
      </c>
      <c r="AI267" s="16">
        <v>0</v>
      </c>
      <c r="AJ267" s="16">
        <v>0</v>
      </c>
      <c r="AK267" s="16">
        <v>0</v>
      </c>
      <c r="AL267" s="16">
        <v>0</v>
      </c>
      <c r="AM267" s="16">
        <v>0</v>
      </c>
      <c r="AN267" s="16">
        <f t="shared" si="23"/>
        <v>0</v>
      </c>
      <c r="AO267" s="16">
        <f t="shared" si="24"/>
        <v>0</v>
      </c>
    </row>
  </sheetData>
  <sortState xmlns:xlrd2="http://schemas.microsoft.com/office/spreadsheetml/2017/richdata2" ref="B3:AO267">
    <sortCondition descending="1" ref="AO3:AO267"/>
    <sortCondition ref="B3:B267"/>
  </sortState>
  <phoneticPr fontId="0" type="noConversion"/>
  <pageMargins left="1.49" right="0.26" top="0.61" bottom="0.46" header="0.31" footer="0.46"/>
  <pageSetup scale="46" fitToHeight="0" orientation="landscape" r:id="rId1"/>
  <headerFooter alignWithMargins="0">
    <oddHeader xml:space="preserve">&amp;C&amp;"Arial Black,Bold"&amp;24 2018 Points List 11-30-18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Point Venture Golf Club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Justin Orbin</dc:creator>
  <cp:keywords/>
  <dc:description/>
  <cp:lastModifiedBy>owner</cp:lastModifiedBy>
  <cp:revision/>
  <cp:lastPrinted>2018-12-02T15:52:01Z</cp:lastPrinted>
  <dcterms:created xsi:type="dcterms:W3CDTF">2008-01-07T22:12:14Z</dcterms:created>
  <dcterms:modified xsi:type="dcterms:W3CDTF">2019-01-22T16:27:26Z</dcterms:modified>
  <cp:category/>
  <cp:contentStatus/>
</cp:coreProperties>
</file>