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23660d643794c6/Clubhouse/"/>
    </mc:Choice>
  </mc:AlternateContent>
  <xr:revisionPtr revIDLastSave="735" documentId="8_{110ACCF9-DDC4-42A5-8BAA-8A5D4C92CD0C}" xr6:coauthVersionLast="47" xr6:coauthVersionMax="47" xr10:uidLastSave="{5941DE33-0C6B-413C-A3CF-ECF74C8C7106}"/>
  <bookViews>
    <workbookView xWindow="28680" yWindow="-105" windowWidth="29040" windowHeight="15720" xr2:uid="{55D9446E-CBE5-47AA-9A2C-3A28EC4D372C}"/>
  </bookViews>
  <sheets>
    <sheet name="Sheet1 (2)" sheetId="2" r:id="rId1"/>
  </sheets>
  <definedNames>
    <definedName name="_xlnm.Print_Area" localSheetId="0">'Sheet1 (2)'!$A$1:$AE$77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6" i="2" l="1"/>
  <c r="N46" i="2"/>
  <c r="I46" i="2"/>
  <c r="U46" i="2" s="1"/>
  <c r="T14" i="2"/>
  <c r="T6" i="2"/>
  <c r="T21" i="2"/>
  <c r="T4" i="2"/>
  <c r="T17" i="2"/>
  <c r="T12" i="2"/>
  <c r="T9" i="2"/>
  <c r="T18" i="2"/>
  <c r="T30" i="2"/>
  <c r="T16" i="2"/>
  <c r="T27" i="2"/>
  <c r="T28" i="2"/>
  <c r="T32" i="2"/>
  <c r="T24" i="2"/>
  <c r="T19" i="2"/>
  <c r="T29" i="2"/>
  <c r="T31" i="2"/>
  <c r="T20" i="2"/>
  <c r="T37" i="2"/>
  <c r="T49" i="2"/>
  <c r="T25" i="2"/>
  <c r="T33" i="2"/>
  <c r="T34" i="2"/>
  <c r="T50" i="2"/>
  <c r="T58" i="2"/>
  <c r="U58" i="2" s="1"/>
  <c r="T36" i="2"/>
  <c r="T11" i="2"/>
  <c r="T22" i="2"/>
  <c r="T83" i="2"/>
  <c r="T15" i="2"/>
  <c r="T23" i="2"/>
  <c r="T77" i="2"/>
  <c r="T47" i="2"/>
  <c r="T80" i="2"/>
  <c r="T61" i="2"/>
  <c r="T26" i="2"/>
  <c r="T67" i="2"/>
  <c r="T159" i="2"/>
  <c r="T54" i="2"/>
  <c r="T99" i="2"/>
  <c r="T38" i="2"/>
  <c r="T62" i="2"/>
  <c r="T35" i="2"/>
  <c r="T7" i="2"/>
  <c r="T48" i="2"/>
  <c r="T57" i="2"/>
  <c r="T100" i="2"/>
  <c r="T39" i="2"/>
  <c r="T40" i="2"/>
  <c r="T116" i="2"/>
  <c r="T53" i="2"/>
  <c r="T69" i="2"/>
  <c r="T72" i="2"/>
  <c r="T79" i="2"/>
  <c r="T41" i="2"/>
  <c r="T42" i="2"/>
  <c r="T43" i="2"/>
  <c r="T44" i="2"/>
  <c r="T5" i="2"/>
  <c r="T13" i="2"/>
  <c r="T8" i="2"/>
  <c r="T86" i="2"/>
  <c r="T87" i="2"/>
  <c r="T104" i="2"/>
  <c r="T45" i="2"/>
  <c r="T51" i="2"/>
  <c r="T52" i="2"/>
  <c r="T55" i="2"/>
  <c r="T56" i="2"/>
  <c r="T59" i="2"/>
  <c r="T60" i="2"/>
  <c r="T63" i="2"/>
  <c r="T64" i="2"/>
  <c r="T65" i="2"/>
  <c r="T66" i="2"/>
  <c r="T68" i="2"/>
  <c r="T70" i="2"/>
  <c r="T71" i="2"/>
  <c r="T73" i="2"/>
  <c r="T74" i="2"/>
  <c r="T75" i="2"/>
  <c r="T76" i="2"/>
  <c r="T78" i="2"/>
  <c r="T81" i="2"/>
  <c r="T82" i="2"/>
  <c r="T84" i="2"/>
  <c r="T85" i="2"/>
  <c r="T88" i="2"/>
  <c r="T89" i="2"/>
  <c r="T90" i="2"/>
  <c r="T91" i="2"/>
  <c r="T92" i="2"/>
  <c r="T93" i="2"/>
  <c r="T94" i="2"/>
  <c r="T95" i="2"/>
  <c r="T96" i="2"/>
  <c r="T97" i="2"/>
  <c r="T98" i="2"/>
  <c r="T101" i="2"/>
  <c r="T102" i="2"/>
  <c r="T103" i="2"/>
  <c r="T105" i="2"/>
  <c r="T106" i="2"/>
  <c r="T107" i="2"/>
  <c r="T108" i="2"/>
  <c r="T109" i="2"/>
  <c r="T110" i="2"/>
  <c r="T111" i="2"/>
  <c r="T112" i="2"/>
  <c r="T113" i="2"/>
  <c r="T114" i="2"/>
  <c r="T115" i="2"/>
  <c r="T117" i="2"/>
  <c r="T118" i="2"/>
  <c r="T119" i="2"/>
  <c r="T120" i="2"/>
  <c r="T121" i="2"/>
  <c r="T122" i="2"/>
  <c r="T123" i="2"/>
  <c r="T124" i="2"/>
  <c r="T125" i="2"/>
  <c r="U125" i="2" s="1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U141" i="2" s="1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0" i="2"/>
  <c r="C182" i="2"/>
  <c r="N181" i="2"/>
  <c r="I181" i="2"/>
  <c r="N180" i="2"/>
  <c r="I180" i="2"/>
  <c r="N179" i="2"/>
  <c r="I179" i="2"/>
  <c r="U179" i="2" s="1"/>
  <c r="N178" i="2"/>
  <c r="I178" i="2"/>
  <c r="U178" i="2" s="1"/>
  <c r="N177" i="2"/>
  <c r="I177" i="2"/>
  <c r="N176" i="2"/>
  <c r="I176" i="2"/>
  <c r="N175" i="2"/>
  <c r="I175" i="2"/>
  <c r="N174" i="2"/>
  <c r="I174" i="2"/>
  <c r="N173" i="2"/>
  <c r="I173" i="2"/>
  <c r="N172" i="2"/>
  <c r="I172" i="2"/>
  <c r="N171" i="2"/>
  <c r="I171" i="2"/>
  <c r="U171" i="2" s="1"/>
  <c r="N170" i="2"/>
  <c r="I170" i="2"/>
  <c r="U170" i="2" s="1"/>
  <c r="N169" i="2"/>
  <c r="I169" i="2"/>
  <c r="N168" i="2"/>
  <c r="I168" i="2"/>
  <c r="U168" i="2" s="1"/>
  <c r="N167" i="2"/>
  <c r="I167" i="2"/>
  <c r="N166" i="2"/>
  <c r="I166" i="2"/>
  <c r="N165" i="2"/>
  <c r="I165" i="2"/>
  <c r="N164" i="2"/>
  <c r="I164" i="2"/>
  <c r="N163" i="2"/>
  <c r="I163" i="2"/>
  <c r="N162" i="2"/>
  <c r="I162" i="2"/>
  <c r="N161" i="2"/>
  <c r="I161" i="2"/>
  <c r="N160" i="2"/>
  <c r="I160" i="2"/>
  <c r="N158" i="2"/>
  <c r="I158" i="2"/>
  <c r="N157" i="2"/>
  <c r="I157" i="2"/>
  <c r="N156" i="2"/>
  <c r="I156" i="2"/>
  <c r="N155" i="2"/>
  <c r="I155" i="2"/>
  <c r="N154" i="2"/>
  <c r="I154" i="2"/>
  <c r="N153" i="2"/>
  <c r="I153" i="2"/>
  <c r="N152" i="2"/>
  <c r="I152" i="2"/>
  <c r="N151" i="2"/>
  <c r="I151" i="2"/>
  <c r="N150" i="2"/>
  <c r="I150" i="2"/>
  <c r="N149" i="2"/>
  <c r="I149" i="2"/>
  <c r="N148" i="2"/>
  <c r="I148" i="2"/>
  <c r="N147" i="2"/>
  <c r="I147" i="2"/>
  <c r="N146" i="2"/>
  <c r="I146" i="2"/>
  <c r="N145" i="2"/>
  <c r="I145" i="2"/>
  <c r="U145" i="2" s="1"/>
  <c r="N144" i="2"/>
  <c r="I144" i="2"/>
  <c r="N143" i="2"/>
  <c r="I143" i="2"/>
  <c r="N142" i="2"/>
  <c r="I142" i="2"/>
  <c r="N141" i="2"/>
  <c r="I141" i="2"/>
  <c r="N140" i="2"/>
  <c r="I140" i="2"/>
  <c r="N139" i="2"/>
  <c r="I139" i="2"/>
  <c r="N138" i="2"/>
  <c r="I138" i="2"/>
  <c r="N137" i="2"/>
  <c r="I137" i="2"/>
  <c r="U137" i="2" s="1"/>
  <c r="N136" i="2"/>
  <c r="I136" i="2"/>
  <c r="N135" i="2"/>
  <c r="I135" i="2"/>
  <c r="U135" i="2" s="1"/>
  <c r="N134" i="2"/>
  <c r="I134" i="2"/>
  <c r="N133" i="2"/>
  <c r="I133" i="2"/>
  <c r="N132" i="2"/>
  <c r="I132" i="2"/>
  <c r="N131" i="2"/>
  <c r="I131" i="2"/>
  <c r="N130" i="2"/>
  <c r="I130" i="2"/>
  <c r="N129" i="2"/>
  <c r="I129" i="2"/>
  <c r="N128" i="2"/>
  <c r="I128" i="2"/>
  <c r="N127" i="2"/>
  <c r="I127" i="2"/>
  <c r="N126" i="2"/>
  <c r="I126" i="2"/>
  <c r="N125" i="2"/>
  <c r="I125" i="2"/>
  <c r="N124" i="2"/>
  <c r="I124" i="2"/>
  <c r="N123" i="2"/>
  <c r="I123" i="2"/>
  <c r="N122" i="2"/>
  <c r="I122" i="2"/>
  <c r="N121" i="2"/>
  <c r="I121" i="2"/>
  <c r="N120" i="2"/>
  <c r="I120" i="2"/>
  <c r="N119" i="2"/>
  <c r="I119" i="2"/>
  <c r="N118" i="2"/>
  <c r="I118" i="2"/>
  <c r="N117" i="2"/>
  <c r="I117" i="2"/>
  <c r="U117" i="2" s="1"/>
  <c r="N115" i="2"/>
  <c r="I115" i="2"/>
  <c r="N114" i="2"/>
  <c r="I114" i="2"/>
  <c r="U114" i="2" s="1"/>
  <c r="N113" i="2"/>
  <c r="I113" i="2"/>
  <c r="N112" i="2"/>
  <c r="I112" i="2"/>
  <c r="N111" i="2"/>
  <c r="I111" i="2"/>
  <c r="N110" i="2"/>
  <c r="I110" i="2"/>
  <c r="N109" i="2"/>
  <c r="I109" i="2"/>
  <c r="N108" i="2"/>
  <c r="I108" i="2"/>
  <c r="N107" i="2"/>
  <c r="I107" i="2"/>
  <c r="N106" i="2"/>
  <c r="I106" i="2"/>
  <c r="N105" i="2"/>
  <c r="I105" i="2"/>
  <c r="U105" i="2" s="1"/>
  <c r="N103" i="2"/>
  <c r="I103" i="2"/>
  <c r="U103" i="2" s="1"/>
  <c r="N102" i="2"/>
  <c r="I102" i="2"/>
  <c r="N101" i="2"/>
  <c r="I101" i="2"/>
  <c r="U101" i="2" s="1"/>
  <c r="N98" i="2"/>
  <c r="I98" i="2"/>
  <c r="N97" i="2"/>
  <c r="I97" i="2"/>
  <c r="N96" i="2"/>
  <c r="I96" i="2"/>
  <c r="N95" i="2"/>
  <c r="I95" i="2"/>
  <c r="N94" i="2"/>
  <c r="I94" i="2"/>
  <c r="N93" i="2"/>
  <c r="I93" i="2"/>
  <c r="N92" i="2"/>
  <c r="I92" i="2"/>
  <c r="N91" i="2"/>
  <c r="I91" i="2"/>
  <c r="N90" i="2"/>
  <c r="I90" i="2"/>
  <c r="N89" i="2"/>
  <c r="I89" i="2"/>
  <c r="N88" i="2"/>
  <c r="I88" i="2"/>
  <c r="N85" i="2"/>
  <c r="I85" i="2"/>
  <c r="N84" i="2"/>
  <c r="I84" i="2"/>
  <c r="N82" i="2"/>
  <c r="I82" i="2"/>
  <c r="N81" i="2"/>
  <c r="I81" i="2"/>
  <c r="N78" i="2"/>
  <c r="I78" i="2"/>
  <c r="N76" i="2"/>
  <c r="I76" i="2"/>
  <c r="N75" i="2"/>
  <c r="I75" i="2"/>
  <c r="U75" i="2" s="1"/>
  <c r="N74" i="2"/>
  <c r="I74" i="2"/>
  <c r="N73" i="2"/>
  <c r="I73" i="2"/>
  <c r="U73" i="2" s="1"/>
  <c r="N71" i="2"/>
  <c r="I71" i="2"/>
  <c r="N70" i="2"/>
  <c r="I70" i="2"/>
  <c r="N68" i="2"/>
  <c r="I68" i="2"/>
  <c r="N66" i="2"/>
  <c r="I66" i="2"/>
  <c r="N65" i="2"/>
  <c r="I65" i="2"/>
  <c r="N64" i="2"/>
  <c r="I64" i="2"/>
  <c r="N63" i="2"/>
  <c r="I63" i="2"/>
  <c r="N60" i="2"/>
  <c r="I60" i="2"/>
  <c r="N59" i="2"/>
  <c r="I59" i="2"/>
  <c r="N56" i="2"/>
  <c r="I56" i="2"/>
  <c r="U56" i="2" s="1"/>
  <c r="N55" i="2"/>
  <c r="I55" i="2"/>
  <c r="N52" i="2"/>
  <c r="I52" i="2"/>
  <c r="U52" i="2" s="1"/>
  <c r="N51" i="2"/>
  <c r="I51" i="2"/>
  <c r="U51" i="2" s="1"/>
  <c r="N45" i="2"/>
  <c r="I45" i="2"/>
  <c r="N104" i="2"/>
  <c r="I104" i="2"/>
  <c r="N87" i="2"/>
  <c r="I87" i="2"/>
  <c r="N86" i="2"/>
  <c r="I86" i="2"/>
  <c r="N8" i="2"/>
  <c r="I8" i="2"/>
  <c r="N13" i="2"/>
  <c r="I13" i="2"/>
  <c r="AE63" i="2"/>
  <c r="N5" i="2"/>
  <c r="I5" i="2"/>
  <c r="AE62" i="2"/>
  <c r="N44" i="2"/>
  <c r="I44" i="2"/>
  <c r="AE61" i="2"/>
  <c r="N43" i="2"/>
  <c r="I43" i="2"/>
  <c r="AE46" i="2"/>
  <c r="N42" i="2"/>
  <c r="I42" i="2"/>
  <c r="AE60" i="2"/>
  <c r="N41" i="2"/>
  <c r="I41" i="2"/>
  <c r="AE13" i="2"/>
  <c r="N79" i="2"/>
  <c r="I79" i="2"/>
  <c r="AE45" i="2"/>
  <c r="N72" i="2"/>
  <c r="I72" i="2"/>
  <c r="AE5" i="2"/>
  <c r="N69" i="2"/>
  <c r="I69" i="2"/>
  <c r="AE7" i="2"/>
  <c r="N53" i="2"/>
  <c r="I53" i="2"/>
  <c r="AE44" i="2"/>
  <c r="N116" i="2"/>
  <c r="I116" i="2"/>
  <c r="AE59" i="2"/>
  <c r="N40" i="2"/>
  <c r="I40" i="2"/>
  <c r="AE9" i="2"/>
  <c r="N39" i="2"/>
  <c r="I39" i="2"/>
  <c r="AE58" i="2"/>
  <c r="N100" i="2"/>
  <c r="I100" i="2"/>
  <c r="AE43" i="2"/>
  <c r="N57" i="2"/>
  <c r="I57" i="2"/>
  <c r="AE42" i="2"/>
  <c r="N48" i="2"/>
  <c r="I48" i="2"/>
  <c r="AE57" i="2"/>
  <c r="N7" i="2"/>
  <c r="I7" i="2"/>
  <c r="AE41" i="2"/>
  <c r="N35" i="2"/>
  <c r="I35" i="2"/>
  <c r="AE40" i="2"/>
  <c r="N62" i="2"/>
  <c r="I62" i="2"/>
  <c r="AE39" i="2"/>
  <c r="N38" i="2"/>
  <c r="I38" i="2"/>
  <c r="AE38" i="2"/>
  <c r="N99" i="2"/>
  <c r="I99" i="2"/>
  <c r="AE56" i="2"/>
  <c r="N54" i="2"/>
  <c r="I54" i="2"/>
  <c r="AE37" i="2"/>
  <c r="N159" i="2"/>
  <c r="I159" i="2"/>
  <c r="AE55" i="2"/>
  <c r="N67" i="2"/>
  <c r="I67" i="2"/>
  <c r="AE54" i="2"/>
  <c r="N26" i="2"/>
  <c r="I26" i="2"/>
  <c r="AE36" i="2"/>
  <c r="N61" i="2"/>
  <c r="I61" i="2"/>
  <c r="U61" i="2" s="1"/>
  <c r="AE35" i="2"/>
  <c r="N80" i="2"/>
  <c r="I80" i="2"/>
  <c r="AE11" i="2"/>
  <c r="N47" i="2"/>
  <c r="I47" i="2"/>
  <c r="AE53" i="2"/>
  <c r="N77" i="2"/>
  <c r="I77" i="2"/>
  <c r="AE34" i="2"/>
  <c r="N23" i="2"/>
  <c r="I23" i="2"/>
  <c r="AE52" i="2"/>
  <c r="N15" i="2"/>
  <c r="I15" i="2"/>
  <c r="AE51" i="2"/>
  <c r="N83" i="2"/>
  <c r="I83" i="2"/>
  <c r="AE50" i="2"/>
  <c r="N22" i="2"/>
  <c r="I22" i="2"/>
  <c r="AE33" i="2"/>
  <c r="N11" i="2"/>
  <c r="I11" i="2"/>
  <c r="AE49" i="2"/>
  <c r="N36" i="2"/>
  <c r="I36" i="2"/>
  <c r="AE32" i="2"/>
  <c r="N58" i="2"/>
  <c r="I58" i="2"/>
  <c r="AE48" i="2"/>
  <c r="N50" i="2"/>
  <c r="I50" i="2"/>
  <c r="AE31" i="2"/>
  <c r="N34" i="2"/>
  <c r="I34" i="2"/>
  <c r="AE30" i="2"/>
  <c r="N33" i="2"/>
  <c r="I33" i="2"/>
  <c r="AE29" i="2"/>
  <c r="N25" i="2"/>
  <c r="I25" i="2"/>
  <c r="AE28" i="2"/>
  <c r="N49" i="2"/>
  <c r="I49" i="2"/>
  <c r="AE27" i="2"/>
  <c r="N37" i="2"/>
  <c r="I37" i="2"/>
  <c r="AE26" i="2"/>
  <c r="N20" i="2"/>
  <c r="I20" i="2"/>
  <c r="AE25" i="2"/>
  <c r="N31" i="2"/>
  <c r="I31" i="2"/>
  <c r="AE24" i="2"/>
  <c r="N29" i="2"/>
  <c r="I29" i="2"/>
  <c r="AE23" i="2"/>
  <c r="N19" i="2"/>
  <c r="I19" i="2"/>
  <c r="AE4" i="2"/>
  <c r="N24" i="2"/>
  <c r="I24" i="2"/>
  <c r="AE47" i="2"/>
  <c r="N32" i="2"/>
  <c r="I32" i="2"/>
  <c r="AE22" i="2"/>
  <c r="N28" i="2"/>
  <c r="I28" i="2"/>
  <c r="AE21" i="2"/>
  <c r="N27" i="2"/>
  <c r="I27" i="2"/>
  <c r="AE12" i="2"/>
  <c r="N16" i="2"/>
  <c r="I16" i="2"/>
  <c r="AE8" i="2"/>
  <c r="N30" i="2"/>
  <c r="I30" i="2"/>
  <c r="AE20" i="2"/>
  <c r="N18" i="2"/>
  <c r="I18" i="2"/>
  <c r="AE19" i="2"/>
  <c r="N9" i="2"/>
  <c r="I9" i="2"/>
  <c r="AE18" i="2"/>
  <c r="N12" i="2"/>
  <c r="I12" i="2"/>
  <c r="AE10" i="2"/>
  <c r="N17" i="2"/>
  <c r="I17" i="2"/>
  <c r="AE17" i="2"/>
  <c r="N4" i="2"/>
  <c r="I4" i="2"/>
  <c r="AE16" i="2"/>
  <c r="N21" i="2"/>
  <c r="I21" i="2"/>
  <c r="AE6" i="2"/>
  <c r="N6" i="2"/>
  <c r="I6" i="2"/>
  <c r="U6" i="2" s="1"/>
  <c r="AE15" i="2"/>
  <c r="N14" i="2"/>
  <c r="I14" i="2"/>
  <c r="AE14" i="2"/>
  <c r="N10" i="2"/>
  <c r="I10" i="2"/>
  <c r="U12" i="2" l="1"/>
  <c r="U159" i="2"/>
  <c r="U176" i="2"/>
  <c r="U147" i="2"/>
  <c r="U180" i="2"/>
  <c r="U160" i="2"/>
  <c r="U10" i="2"/>
  <c r="U35" i="2"/>
  <c r="U17" i="2"/>
  <c r="U67" i="2"/>
  <c r="U45" i="2"/>
  <c r="U150" i="2"/>
  <c r="U57" i="2"/>
  <c r="U76" i="2"/>
  <c r="U79" i="2"/>
  <c r="U119" i="2"/>
  <c r="U48" i="2"/>
  <c r="U139" i="2"/>
  <c r="U72" i="2"/>
  <c r="U33" i="2"/>
  <c r="U14" i="2"/>
  <c r="U32" i="2"/>
  <c r="U25" i="2"/>
  <c r="U78" i="2"/>
  <c r="U24" i="2"/>
  <c r="U60" i="2"/>
  <c r="U64" i="2"/>
  <c r="U129" i="2"/>
  <c r="U149" i="2"/>
  <c r="U66" i="2"/>
  <c r="U91" i="2"/>
  <c r="U31" i="2"/>
  <c r="U39" i="2"/>
  <c r="U143" i="2"/>
  <c r="U106" i="2"/>
  <c r="U134" i="2"/>
  <c r="U47" i="2"/>
  <c r="U77" i="2"/>
  <c r="U95" i="2"/>
  <c r="U34" i="2"/>
  <c r="U41" i="2"/>
  <c r="U50" i="2"/>
  <c r="U82" i="2"/>
  <c r="U19" i="2"/>
  <c r="U100" i="2"/>
  <c r="U29" i="2"/>
  <c r="U108" i="2"/>
  <c r="U9" i="2"/>
  <c r="U54" i="2"/>
  <c r="U18" i="2"/>
  <c r="U99" i="2"/>
  <c r="U131" i="2"/>
  <c r="U97" i="2"/>
  <c r="U164" i="2"/>
  <c r="U166" i="2"/>
  <c r="U151" i="2"/>
  <c r="U5" i="2"/>
  <c r="U110" i="2"/>
  <c r="U53" i="2"/>
  <c r="U70" i="2"/>
  <c r="U172" i="2"/>
  <c r="U38" i="2"/>
  <c r="U87" i="2"/>
  <c r="U127" i="2"/>
  <c r="U157" i="2"/>
  <c r="U133" i="2"/>
  <c r="U42" i="2"/>
  <c r="U121" i="2"/>
  <c r="U44" i="2"/>
  <c r="U89" i="2"/>
  <c r="U40" i="2"/>
  <c r="U20" i="2"/>
  <c r="U8" i="2"/>
  <c r="U155" i="2"/>
  <c r="U30" i="2"/>
  <c r="U15" i="2"/>
  <c r="U16" i="2"/>
  <c r="U93" i="2"/>
  <c r="U162" i="2"/>
  <c r="U43" i="2"/>
  <c r="U85" i="2"/>
  <c r="U123" i="2"/>
  <c r="U153" i="2"/>
  <c r="U83" i="2"/>
  <c r="U23" i="2"/>
  <c r="U112" i="2"/>
  <c r="U174" i="2"/>
  <c r="U163" i="2"/>
  <c r="U68" i="2"/>
  <c r="U144" i="2"/>
  <c r="U136" i="2"/>
  <c r="U96" i="2"/>
  <c r="U88" i="2"/>
  <c r="U74" i="2"/>
  <c r="U63" i="2"/>
  <c r="U140" i="2"/>
  <c r="U122" i="2"/>
  <c r="U102" i="2"/>
  <c r="U169" i="2"/>
  <c r="U126" i="2"/>
  <c r="U28" i="2"/>
  <c r="U107" i="2"/>
  <c r="U173" i="2"/>
  <c r="U55" i="2"/>
  <c r="U146" i="2"/>
  <c r="U175" i="2"/>
  <c r="U156" i="2"/>
  <c r="U36" i="2"/>
  <c r="U92" i="2"/>
  <c r="U161" i="2"/>
  <c r="U115" i="2"/>
  <c r="U94" i="2"/>
  <c r="U177" i="2"/>
  <c r="U132" i="2"/>
  <c r="U113" i="2"/>
  <c r="U21" i="2"/>
  <c r="U80" i="2"/>
  <c r="U65" i="2"/>
  <c r="U142" i="2"/>
  <c r="U181" i="2"/>
  <c r="U49" i="2"/>
  <c r="U26" i="2"/>
  <c r="U7" i="2"/>
  <c r="U165" i="2"/>
  <c r="U13" i="2"/>
  <c r="U128" i="2"/>
  <c r="U59" i="2"/>
  <c r="U138" i="2"/>
  <c r="U98" i="2"/>
  <c r="U167" i="2"/>
  <c r="U148" i="2"/>
  <c r="U86" i="2"/>
  <c r="U111" i="2"/>
  <c r="U90" i="2"/>
  <c r="U158" i="2"/>
  <c r="U104" i="2"/>
  <c r="U27" i="2"/>
  <c r="U62" i="2"/>
  <c r="U124" i="2"/>
  <c r="U4" i="2"/>
  <c r="U22" i="2"/>
  <c r="U84" i="2"/>
  <c r="U154" i="2"/>
  <c r="U118" i="2"/>
  <c r="U69" i="2"/>
  <c r="U71" i="2"/>
  <c r="U109" i="2"/>
  <c r="U120" i="2"/>
  <c r="U130" i="2"/>
  <c r="U37" i="2"/>
  <c r="U11" i="2"/>
  <c r="U116" i="2"/>
  <c r="U81" i="2"/>
  <c r="U152" i="2"/>
</calcChain>
</file>

<file path=xl/sharedStrings.xml><?xml version="1.0" encoding="utf-8"?>
<sst xmlns="http://schemas.openxmlformats.org/spreadsheetml/2006/main" count="535" uniqueCount="315">
  <si>
    <t>2025 Texas Hold'Em Series Points Leaders</t>
  </si>
  <si>
    <t xml:space="preserve"> </t>
  </si>
  <si>
    <t>Last Name</t>
  </si>
  <si>
    <t>First Name</t>
  </si>
  <si>
    <t>All-Time $ Won</t>
  </si>
  <si>
    <t>Quarterly Total</t>
  </si>
  <si>
    <t>$ Won</t>
  </si>
  <si>
    <t>Maloney</t>
  </si>
  <si>
    <t>Bill</t>
  </si>
  <si>
    <t>Carpenter</t>
  </si>
  <si>
    <t>Lynn</t>
  </si>
  <si>
    <t xml:space="preserve">Medel </t>
  </si>
  <si>
    <t>Matt</t>
  </si>
  <si>
    <t>Rutkowski</t>
  </si>
  <si>
    <t>Sutton</t>
  </si>
  <si>
    <t>Michael</t>
  </si>
  <si>
    <t>Medel</t>
  </si>
  <si>
    <t>Lopez</t>
  </si>
  <si>
    <t>Shirley</t>
  </si>
  <si>
    <t>Forister</t>
  </si>
  <si>
    <t>Todd</t>
  </si>
  <si>
    <t>Baselice</t>
  </si>
  <si>
    <t>Ron</t>
  </si>
  <si>
    <t>Oliver</t>
  </si>
  <si>
    <t>Luther</t>
  </si>
  <si>
    <t>Love</t>
  </si>
  <si>
    <t>Eric</t>
  </si>
  <si>
    <t>Beers</t>
  </si>
  <si>
    <t xml:space="preserve">Al </t>
  </si>
  <si>
    <t>Adam</t>
  </si>
  <si>
    <t>Carter</t>
  </si>
  <si>
    <t>Ruth</t>
  </si>
  <si>
    <t>Pierce</t>
  </si>
  <si>
    <t>Jennifer</t>
  </si>
  <si>
    <t>Medell</t>
  </si>
  <si>
    <t>Joshua</t>
  </si>
  <si>
    <t>Jonathan</t>
  </si>
  <si>
    <t>Probst</t>
  </si>
  <si>
    <t>Brian</t>
  </si>
  <si>
    <t>Mike</t>
  </si>
  <si>
    <t>Hill</t>
  </si>
  <si>
    <t>Michelle</t>
  </si>
  <si>
    <t>McCormick</t>
  </si>
  <si>
    <t>Nancy</t>
  </si>
  <si>
    <t>House</t>
  </si>
  <si>
    <t>Dorothy</t>
  </si>
  <si>
    <t>Thomas</t>
  </si>
  <si>
    <t>Brad</t>
  </si>
  <si>
    <t>Hatker</t>
  </si>
  <si>
    <t>Jay</t>
  </si>
  <si>
    <t>Kent</t>
  </si>
  <si>
    <t>Roy</t>
  </si>
  <si>
    <t>Richard</t>
  </si>
  <si>
    <t>Bruns</t>
  </si>
  <si>
    <t>Jean</t>
  </si>
  <si>
    <t>Castillo</t>
  </si>
  <si>
    <t>Joe</t>
  </si>
  <si>
    <t>Heasley</t>
  </si>
  <si>
    <t>Curt</t>
  </si>
  <si>
    <t>Benson</t>
  </si>
  <si>
    <t>Marc</t>
  </si>
  <si>
    <t>Payton</t>
  </si>
  <si>
    <t>Mateo</t>
  </si>
  <si>
    <t>Garrett</t>
  </si>
  <si>
    <t>Q</t>
  </si>
  <si>
    <t>G</t>
  </si>
  <si>
    <t>Robin</t>
  </si>
  <si>
    <t>Cernosek</t>
  </si>
  <si>
    <t>Tony</t>
  </si>
  <si>
    <t>Austin</t>
  </si>
  <si>
    <t xml:space="preserve">Curt </t>
  </si>
  <si>
    <t>Miguel</t>
  </si>
  <si>
    <t>Langois</t>
  </si>
  <si>
    <t>Patrick</t>
  </si>
  <si>
    <t>Shedd</t>
  </si>
  <si>
    <t>Nolan</t>
  </si>
  <si>
    <t>Taylor</t>
  </si>
  <si>
    <t>Rhiannon</t>
  </si>
  <si>
    <t>Collins</t>
  </si>
  <si>
    <t>Murray</t>
  </si>
  <si>
    <t xml:space="preserve">G </t>
  </si>
  <si>
    <t>Kikta</t>
  </si>
  <si>
    <t>Frank</t>
  </si>
  <si>
    <t>Huckabay</t>
  </si>
  <si>
    <t>Chris</t>
  </si>
  <si>
    <t>King</t>
  </si>
  <si>
    <t>Don</t>
  </si>
  <si>
    <t>Tauberrt</t>
  </si>
  <si>
    <t>Adrian</t>
  </si>
  <si>
    <t>Taubert</t>
  </si>
  <si>
    <t>Kaidan</t>
  </si>
  <si>
    <t>Holmes</t>
  </si>
  <si>
    <t>Shane</t>
  </si>
  <si>
    <t>TC</t>
  </si>
  <si>
    <t>Logan</t>
  </si>
  <si>
    <t>McCaleb</t>
  </si>
  <si>
    <t xml:space="preserve">Jon </t>
  </si>
  <si>
    <t>Steve</t>
  </si>
  <si>
    <t>Dubler</t>
  </si>
  <si>
    <t>Billy</t>
  </si>
  <si>
    <t>Sheeley</t>
  </si>
  <si>
    <t>Stokka</t>
  </si>
  <si>
    <t>Rick</t>
  </si>
  <si>
    <t>Somebody</t>
  </si>
  <si>
    <t>Marty</t>
  </si>
  <si>
    <t>Vonderheid</t>
  </si>
  <si>
    <t>David</t>
  </si>
  <si>
    <t>Scott</t>
  </si>
  <si>
    <t>Broughton</t>
  </si>
  <si>
    <t>Alex</t>
  </si>
  <si>
    <t>Laughton</t>
  </si>
  <si>
    <t>Jane</t>
  </si>
  <si>
    <t>Jon</t>
  </si>
  <si>
    <t>Clark</t>
  </si>
  <si>
    <t>Sherry</t>
  </si>
  <si>
    <t>Holland</t>
  </si>
  <si>
    <t>Danny</t>
  </si>
  <si>
    <t>Straight Flush or Better Called</t>
  </si>
  <si>
    <t>Bartholomew</t>
  </si>
  <si>
    <t>Jason</t>
  </si>
  <si>
    <t>Orbin</t>
  </si>
  <si>
    <t>Justin</t>
  </si>
  <si>
    <t>Collantes</t>
  </si>
  <si>
    <t>Kat</t>
  </si>
  <si>
    <t>Hood</t>
  </si>
  <si>
    <t>Kendra</t>
  </si>
  <si>
    <t>Matthews</t>
  </si>
  <si>
    <t>Julia</t>
  </si>
  <si>
    <t>Lambert</t>
  </si>
  <si>
    <t>Drew</t>
  </si>
  <si>
    <t>Brown</t>
  </si>
  <si>
    <t>Burton</t>
  </si>
  <si>
    <t>Davis</t>
  </si>
  <si>
    <t>Luse</t>
  </si>
  <si>
    <t>Otis</t>
  </si>
  <si>
    <t>Gould</t>
  </si>
  <si>
    <t>Trent</t>
  </si>
  <si>
    <t>Smith</t>
  </si>
  <si>
    <t>Doyce</t>
  </si>
  <si>
    <t>Yero</t>
  </si>
  <si>
    <t>Tiffany</t>
  </si>
  <si>
    <t>Brewer</t>
  </si>
  <si>
    <t>Colwell</t>
  </si>
  <si>
    <t>Bryan</t>
  </si>
  <si>
    <t>Commuta</t>
  </si>
  <si>
    <t>Orlich</t>
  </si>
  <si>
    <t>Clinton</t>
  </si>
  <si>
    <t>Lance</t>
  </si>
  <si>
    <t>Mussman</t>
  </si>
  <si>
    <t>Dan</t>
  </si>
  <si>
    <t>Seiler</t>
  </si>
  <si>
    <t>Cooper</t>
  </si>
  <si>
    <t>Russell</t>
  </si>
  <si>
    <t>Honea</t>
  </si>
  <si>
    <t>William</t>
  </si>
  <si>
    <t>Jenkins</t>
  </si>
  <si>
    <t>Kristen</t>
  </si>
  <si>
    <t>Allocca</t>
  </si>
  <si>
    <t>Philip</t>
  </si>
  <si>
    <t>Stewart</t>
  </si>
  <si>
    <t>Hamilton</t>
  </si>
  <si>
    <t>Mark</t>
  </si>
  <si>
    <t>Paul</t>
  </si>
  <si>
    <t>Thor</t>
  </si>
  <si>
    <t>B</t>
  </si>
  <si>
    <t>C</t>
  </si>
  <si>
    <t>Palmer</t>
  </si>
  <si>
    <t>Warren III</t>
  </si>
  <si>
    <t>Loomis</t>
  </si>
  <si>
    <t>Robertson</t>
  </si>
  <si>
    <t>Kyle</t>
  </si>
  <si>
    <t>Morales</t>
  </si>
  <si>
    <t>Betty</t>
  </si>
  <si>
    <t>H</t>
  </si>
  <si>
    <t>England</t>
  </si>
  <si>
    <t>Jaxx</t>
  </si>
  <si>
    <t>Holly</t>
  </si>
  <si>
    <t>Foster</t>
  </si>
  <si>
    <t>Elayne</t>
  </si>
  <si>
    <t>Pytlik</t>
  </si>
  <si>
    <t>Dawn</t>
  </si>
  <si>
    <t>Roque</t>
  </si>
  <si>
    <t>Jessica</t>
  </si>
  <si>
    <t>Saucier</t>
  </si>
  <si>
    <t xml:space="preserve">John </t>
  </si>
  <si>
    <t>Tim</t>
  </si>
  <si>
    <t>Uhrinec</t>
  </si>
  <si>
    <t>James</t>
  </si>
  <si>
    <t>Nelson</t>
  </si>
  <si>
    <t>Rob</t>
  </si>
  <si>
    <t>Cowan</t>
  </si>
  <si>
    <t>Wyatt</t>
  </si>
  <si>
    <t>Parker</t>
  </si>
  <si>
    <t>Dennis</t>
  </si>
  <si>
    <t>Harding</t>
  </si>
  <si>
    <t>Shelly</t>
  </si>
  <si>
    <t>Gruber</t>
  </si>
  <si>
    <t xml:space="preserve">Chris </t>
  </si>
  <si>
    <t>Hendrix</t>
  </si>
  <si>
    <t>Vincent</t>
  </si>
  <si>
    <t>Margie</t>
  </si>
  <si>
    <t>Vasquez</t>
  </si>
  <si>
    <t>Rowe</t>
  </si>
  <si>
    <t>Jake</t>
  </si>
  <si>
    <t>Parhas</t>
  </si>
  <si>
    <t>Peggy</t>
  </si>
  <si>
    <t>Welch</t>
  </si>
  <si>
    <t>Myers</t>
  </si>
  <si>
    <t>Twiitchell</t>
  </si>
  <si>
    <t>Jeremy</t>
  </si>
  <si>
    <t>Hellion</t>
  </si>
  <si>
    <t>Lori</t>
  </si>
  <si>
    <t>R</t>
  </si>
  <si>
    <t>Faith</t>
  </si>
  <si>
    <t>Heins</t>
  </si>
  <si>
    <t>Marshall</t>
  </si>
  <si>
    <t xml:space="preserve">A </t>
  </si>
  <si>
    <t>LaDell</t>
  </si>
  <si>
    <t>Fulton</t>
  </si>
  <si>
    <t>Mizell</t>
  </si>
  <si>
    <t>Lee</t>
  </si>
  <si>
    <t>Brendi</t>
  </si>
  <si>
    <t>Marina</t>
  </si>
  <si>
    <t>Merwin</t>
  </si>
  <si>
    <t>Gross</t>
  </si>
  <si>
    <t>Bryce</t>
  </si>
  <si>
    <t>Hinajosa</t>
  </si>
  <si>
    <t>Robert</t>
  </si>
  <si>
    <t>Schwery</t>
  </si>
  <si>
    <t>Kevin</t>
  </si>
  <si>
    <t>Schneider</t>
  </si>
  <si>
    <t>Kay</t>
  </si>
  <si>
    <t>Luetchens</t>
  </si>
  <si>
    <t>Panchie</t>
  </si>
  <si>
    <t>George</t>
  </si>
  <si>
    <t>Rodgers</t>
  </si>
  <si>
    <t>Kim</t>
  </si>
  <si>
    <t>A</t>
  </si>
  <si>
    <t>Christian</t>
  </si>
  <si>
    <t>Overcash</t>
  </si>
  <si>
    <t>Mercedes</t>
  </si>
  <si>
    <t>Cheatham</t>
  </si>
  <si>
    <t>Chad</t>
  </si>
  <si>
    <t>Craig</t>
  </si>
  <si>
    <t>Bingham</t>
  </si>
  <si>
    <t>Travis</t>
  </si>
  <si>
    <t>Grundy</t>
  </si>
  <si>
    <t>Terri</t>
  </si>
  <si>
    <t>Gannon</t>
  </si>
  <si>
    <t>Larry</t>
  </si>
  <si>
    <t>Sparkman</t>
  </si>
  <si>
    <t>Gibson</t>
  </si>
  <si>
    <t>JoAnn</t>
  </si>
  <si>
    <t>Menchaca</t>
  </si>
  <si>
    <t xml:space="preserve">Ken </t>
  </si>
  <si>
    <t>Martinez</t>
  </si>
  <si>
    <t>Ray</t>
  </si>
  <si>
    <t>Staeb</t>
  </si>
  <si>
    <t xml:space="preserve">Thor </t>
  </si>
  <si>
    <t>Estrada</t>
  </si>
  <si>
    <t>Angie</t>
  </si>
  <si>
    <t>Derric</t>
  </si>
  <si>
    <t>Notting</t>
  </si>
  <si>
    <t>Nico</t>
  </si>
  <si>
    <t>Cassar</t>
  </si>
  <si>
    <t>Kristine</t>
  </si>
  <si>
    <t>Sunday</t>
  </si>
  <si>
    <t>Johnny</t>
  </si>
  <si>
    <t>Springer</t>
  </si>
  <si>
    <t>Charles</t>
  </si>
  <si>
    <t>Town</t>
  </si>
  <si>
    <t>Ed</t>
  </si>
  <si>
    <t>Jasmine</t>
  </si>
  <si>
    <t>Julie</t>
  </si>
  <si>
    <t>Fryer</t>
  </si>
  <si>
    <t xml:space="preserve">Matthew </t>
  </si>
  <si>
    <t>Al</t>
  </si>
  <si>
    <t>Bennett</t>
  </si>
  <si>
    <t>Andrew</t>
  </si>
  <si>
    <t>Rowland</t>
  </si>
  <si>
    <t>Dean</t>
  </si>
  <si>
    <t>Mount</t>
  </si>
  <si>
    <t>Autry</t>
  </si>
  <si>
    <t>Jackson</t>
  </si>
  <si>
    <t>Brooks</t>
  </si>
  <si>
    <t>Noah</t>
  </si>
  <si>
    <t>Kalil</t>
  </si>
  <si>
    <t>Stephen</t>
  </si>
  <si>
    <t>June Totals</t>
  </si>
  <si>
    <t>Luevonn</t>
  </si>
  <si>
    <t>Juan</t>
  </si>
  <si>
    <t>1st - Michelle Hill - $60 - 60 Points</t>
  </si>
  <si>
    <t>T2nd - Marc Benson - $30 - 50 Points</t>
  </si>
  <si>
    <t>T2nd - Todd Forister - $30 - 50 Points</t>
  </si>
  <si>
    <t>Quarterly Game 10-7-25</t>
  </si>
  <si>
    <t>Jul Tot</t>
  </si>
  <si>
    <t>Aug Tot</t>
  </si>
  <si>
    <t>Sept Tot</t>
  </si>
  <si>
    <t>MONTHLY STANDINGS - July</t>
  </si>
  <si>
    <t>July Tot</t>
  </si>
  <si>
    <t>Progressive Pot = $194</t>
  </si>
  <si>
    <t>$ in Quarterly Pot = $0</t>
  </si>
  <si>
    <t>$ in Monthly Pot - $108</t>
  </si>
  <si>
    <t>Chamberlin</t>
  </si>
  <si>
    <t>McCullough</t>
  </si>
  <si>
    <t>Glen</t>
  </si>
  <si>
    <t>Boze</t>
  </si>
  <si>
    <t>Robinson</t>
  </si>
  <si>
    <t>Nigel</t>
  </si>
  <si>
    <t>Lucero</t>
  </si>
  <si>
    <t>Llano</t>
  </si>
  <si>
    <t>Santiago</t>
  </si>
  <si>
    <t>Ale</t>
  </si>
  <si>
    <t>Cadek</t>
  </si>
  <si>
    <t>Luevano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</si>
</sst>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6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6" fontId="0" fillId="6" borderId="5" xfId="0" applyNumberFormat="1" applyFill="1" applyBorder="1" applyAlignment="1">
      <alignment horizontal="center"/>
    </xf>
    <xf numFmtId="0" fontId="6" fillId="0" borderId="0" xfId="0" applyFont="1"/>
    <xf numFmtId="0" fontId="5" fillId="5" borderId="0" xfId="0" applyFont="1" applyFill="1"/>
    <xf numFmtId="0" fontId="6" fillId="5" borderId="0" xfId="0" applyFont="1" applyFill="1"/>
    <xf numFmtId="0" fontId="9" fillId="0" borderId="0" xfId="0" applyFont="1"/>
    <xf numFmtId="0" fontId="10" fillId="0" borderId="0" xfId="0" applyFont="1"/>
    <xf numFmtId="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6" fontId="9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/>
    <xf numFmtId="0" fontId="7" fillId="0" borderId="1" xfId="0" applyFont="1" applyBorder="1"/>
    <xf numFmtId="0" fontId="7" fillId="2" borderId="1" xfId="0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6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5" fillId="0" borderId="0" xfId="0" applyFont="1"/>
    <xf numFmtId="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6" fontId="0" fillId="2" borderId="3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6" fontId="9" fillId="2" borderId="3" xfId="0" applyNumberFormat="1" applyFont="1" applyFill="1" applyBorder="1" applyAlignment="1">
      <alignment horizontal="center"/>
    </xf>
    <xf numFmtId="16" fontId="10" fillId="2" borderId="0" xfId="0" applyNumberFormat="1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8" fontId="0" fillId="3" borderId="1" xfId="0" applyNumberFormat="1" applyFill="1" applyBorder="1" applyAlignment="1">
      <alignment horizontal="center"/>
    </xf>
    <xf numFmtId="0" fontId="0" fillId="0" borderId="3" xfId="0" applyBorder="1"/>
    <xf numFmtId="6" fontId="0" fillId="2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/>
    <xf numFmtId="6" fontId="0" fillId="2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0" fillId="3" borderId="2" xfId="0" applyNumberFormat="1" applyFill="1" applyBorder="1" applyAlignment="1">
      <alignment horizontal="center"/>
    </xf>
    <xf numFmtId="0" fontId="14" fillId="0" borderId="0" xfId="0" applyFont="1"/>
    <xf numFmtId="0" fontId="9" fillId="0" borderId="4" xfId="0" applyFont="1" applyBorder="1"/>
    <xf numFmtId="0" fontId="6" fillId="0" borderId="2" xfId="0" applyFont="1" applyBorder="1"/>
    <xf numFmtId="6" fontId="6" fillId="2" borderId="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8" fontId="6" fillId="3" borderId="4" xfId="0" applyNumberFormat="1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2059-577A-4962-8CF7-29FEFC6C973D}">
  <sheetPr>
    <pageSetUpPr fitToPage="1"/>
  </sheetPr>
  <dimension ref="A1:AK247"/>
  <sheetViews>
    <sheetView tabSelected="1" view="pageBreakPreview" zoomScaleNormal="100" zoomScaleSheetLayoutView="100" workbookViewId="0">
      <selection activeCell="M18" sqref="M18"/>
    </sheetView>
  </sheetViews>
  <sheetFormatPr defaultRowHeight="15" x14ac:dyDescent="0.25"/>
  <cols>
    <col min="1" max="1" width="13" customWidth="1"/>
    <col min="2" max="2" width="13.5703125" customWidth="1"/>
    <col min="3" max="3" width="14" customWidth="1"/>
    <col min="4" max="4" width="8.5703125" customWidth="1"/>
    <col min="5" max="6" width="9.42578125" customWidth="1"/>
    <col min="7" max="7" width="9.140625" customWidth="1"/>
    <col min="8" max="8" width="8.7109375" customWidth="1"/>
    <col min="9" max="9" width="9.28515625" bestFit="1" customWidth="1"/>
    <col min="10" max="10" width="8.7109375" customWidth="1"/>
    <col min="11" max="11" width="9" customWidth="1"/>
    <col min="12" max="12" width="10.140625" customWidth="1"/>
    <col min="13" max="13" width="8.7109375" customWidth="1"/>
    <col min="14" max="14" width="9.42578125" bestFit="1" customWidth="1"/>
    <col min="15" max="15" width="9" customWidth="1"/>
    <col min="16" max="16" width="9.85546875" customWidth="1"/>
    <col min="17" max="19" width="9.42578125" customWidth="1"/>
    <col min="20" max="20" width="9.7109375" customWidth="1"/>
    <col min="21" max="21" width="14.85546875" customWidth="1"/>
    <col min="22" max="22" width="6.5703125" customWidth="1"/>
    <col min="23" max="24" width="12.85546875" customWidth="1"/>
    <col min="25" max="25" width="12.140625" bestFit="1" customWidth="1"/>
    <col min="26" max="26" width="9.7109375" customWidth="1"/>
    <col min="27" max="30" width="8.85546875" customWidth="1"/>
    <col min="31" max="31" width="9.28515625" bestFit="1" customWidth="1"/>
  </cols>
  <sheetData>
    <row r="1" spans="1:37" ht="26.25" x14ac:dyDescent="0.4">
      <c r="I1" s="1" t="s">
        <v>0</v>
      </c>
      <c r="N1" s="1"/>
      <c r="O1" s="1"/>
      <c r="P1" s="1"/>
      <c r="Q1" s="1"/>
      <c r="R1" s="1"/>
      <c r="S1" s="1"/>
      <c r="AK1" t="s">
        <v>1</v>
      </c>
    </row>
    <row r="2" spans="1:37" x14ac:dyDescent="0.25">
      <c r="A2" s="12"/>
      <c r="B2" s="12"/>
      <c r="C2" s="12"/>
      <c r="D2" s="13" t="s">
        <v>294</v>
      </c>
      <c r="E2" s="14"/>
      <c r="F2" s="14"/>
      <c r="G2" s="14"/>
      <c r="H2" s="1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7" t="s">
        <v>1</v>
      </c>
      <c r="W2" s="34" t="s">
        <v>298</v>
      </c>
      <c r="X2" s="12"/>
      <c r="Y2" s="35"/>
      <c r="Z2" s="36"/>
      <c r="AA2" s="36"/>
      <c r="AB2" s="36"/>
      <c r="AC2" s="36"/>
      <c r="AD2" s="36"/>
      <c r="AE2" s="18"/>
    </row>
    <row r="3" spans="1:37" ht="18.75" x14ac:dyDescent="0.3">
      <c r="A3" s="25" t="s">
        <v>2</v>
      </c>
      <c r="B3" s="25" t="s">
        <v>3</v>
      </c>
      <c r="C3" s="26" t="s">
        <v>4</v>
      </c>
      <c r="D3" s="27">
        <v>45839</v>
      </c>
      <c r="E3" s="27">
        <v>45846</v>
      </c>
      <c r="F3" s="27">
        <v>45853</v>
      </c>
      <c r="G3" s="27">
        <v>45860</v>
      </c>
      <c r="H3" s="27">
        <v>45867</v>
      </c>
      <c r="I3" s="26" t="s">
        <v>295</v>
      </c>
      <c r="J3" s="27">
        <v>45874</v>
      </c>
      <c r="K3" s="27">
        <v>45881</v>
      </c>
      <c r="L3" s="27">
        <v>45888</v>
      </c>
      <c r="M3" s="27">
        <v>45895</v>
      </c>
      <c r="N3" s="26" t="s">
        <v>296</v>
      </c>
      <c r="O3" s="27">
        <v>45902</v>
      </c>
      <c r="P3" s="27">
        <v>45909</v>
      </c>
      <c r="Q3" s="27">
        <v>45916</v>
      </c>
      <c r="R3" s="27">
        <v>45923</v>
      </c>
      <c r="S3" s="27">
        <v>45930</v>
      </c>
      <c r="T3" s="26" t="s">
        <v>297</v>
      </c>
      <c r="U3" s="40" t="s">
        <v>5</v>
      </c>
      <c r="V3" s="12"/>
      <c r="W3" s="25" t="s">
        <v>2</v>
      </c>
      <c r="X3" s="25" t="s">
        <v>3</v>
      </c>
      <c r="Y3" s="26" t="s">
        <v>6</v>
      </c>
      <c r="Z3" s="27">
        <v>45839</v>
      </c>
      <c r="AA3" s="27">
        <v>45846</v>
      </c>
      <c r="AB3" s="27">
        <v>45853</v>
      </c>
      <c r="AC3" s="27">
        <v>45860</v>
      </c>
      <c r="AD3" s="27">
        <v>45867</v>
      </c>
      <c r="AE3" s="21" t="s">
        <v>299</v>
      </c>
      <c r="AF3" s="4"/>
    </row>
    <row r="4" spans="1:37" ht="16.5" customHeight="1" x14ac:dyDescent="0.25">
      <c r="A4" s="19" t="s">
        <v>11</v>
      </c>
      <c r="B4" s="19" t="s">
        <v>12</v>
      </c>
      <c r="C4" s="29">
        <v>1261</v>
      </c>
      <c r="D4" s="46">
        <v>20</v>
      </c>
      <c r="E4" s="46">
        <v>0</v>
      </c>
      <c r="F4" s="46">
        <v>0</v>
      </c>
      <c r="G4" s="46">
        <v>0</v>
      </c>
      <c r="H4" s="46">
        <v>0</v>
      </c>
      <c r="I4" s="31">
        <f>SUM(D4:H4)</f>
        <v>20</v>
      </c>
      <c r="J4" s="46">
        <v>0</v>
      </c>
      <c r="K4" s="46">
        <v>0</v>
      </c>
      <c r="L4" s="46">
        <v>0</v>
      </c>
      <c r="M4" s="46">
        <v>0</v>
      </c>
      <c r="N4" s="31">
        <f>SUM(J4:M4)</f>
        <v>0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47">
        <f>SUM(O4:S4)</f>
        <v>0</v>
      </c>
      <c r="U4" s="32">
        <f>SUM(I4+N4+T4)</f>
        <v>20</v>
      </c>
      <c r="V4" s="12"/>
      <c r="W4" s="19" t="s">
        <v>16</v>
      </c>
      <c r="X4" s="19" t="s">
        <v>12</v>
      </c>
      <c r="Y4" s="29">
        <v>631</v>
      </c>
      <c r="Z4" s="30">
        <v>20</v>
      </c>
      <c r="AA4" s="30">
        <v>0</v>
      </c>
      <c r="AB4" s="30">
        <v>0</v>
      </c>
      <c r="AC4" s="30">
        <v>0</v>
      </c>
      <c r="AD4" s="30">
        <v>0</v>
      </c>
      <c r="AE4" s="22">
        <f>SUM(Z4:AC4)</f>
        <v>20</v>
      </c>
    </row>
    <row r="5" spans="1:37" x14ac:dyDescent="0.25">
      <c r="A5" s="19" t="s">
        <v>303</v>
      </c>
      <c r="B5" s="19" t="s">
        <v>205</v>
      </c>
      <c r="C5" s="9">
        <v>260</v>
      </c>
      <c r="D5" s="46">
        <v>20</v>
      </c>
      <c r="E5" s="46">
        <v>0</v>
      </c>
      <c r="F5" s="46">
        <v>0</v>
      </c>
      <c r="G5" s="46">
        <v>0</v>
      </c>
      <c r="H5" s="46">
        <v>0</v>
      </c>
      <c r="I5" s="31">
        <f>SUM(D5:H5)</f>
        <v>20</v>
      </c>
      <c r="J5" s="46">
        <v>0</v>
      </c>
      <c r="K5" s="46">
        <v>0</v>
      </c>
      <c r="L5" s="46">
        <v>0</v>
      </c>
      <c r="M5" s="46">
        <v>0</v>
      </c>
      <c r="N5" s="31">
        <f>SUM(J5:M5)</f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7">
        <f>SUM(O5:S5)</f>
        <v>0</v>
      </c>
      <c r="U5" s="32">
        <f>SUM(I5+N5+T5)</f>
        <v>20</v>
      </c>
      <c r="V5" s="12"/>
      <c r="W5" s="19" t="s">
        <v>303</v>
      </c>
      <c r="X5" s="19" t="s">
        <v>205</v>
      </c>
      <c r="Y5" s="29">
        <v>260</v>
      </c>
      <c r="Z5" s="30">
        <v>20</v>
      </c>
      <c r="AA5" s="30">
        <v>0</v>
      </c>
      <c r="AB5" s="30">
        <v>0</v>
      </c>
      <c r="AC5" s="30">
        <v>0</v>
      </c>
      <c r="AD5" s="30">
        <v>0</v>
      </c>
      <c r="AE5" s="22">
        <f>SUM(Z5:AC5)</f>
        <v>20</v>
      </c>
    </row>
    <row r="6" spans="1:37" x14ac:dyDescent="0.25">
      <c r="A6" s="8" t="s">
        <v>19</v>
      </c>
      <c r="B6" s="8" t="s">
        <v>20</v>
      </c>
      <c r="C6" s="9">
        <v>7690</v>
      </c>
      <c r="D6" s="46">
        <v>18</v>
      </c>
      <c r="E6" s="46">
        <v>0</v>
      </c>
      <c r="F6" s="46">
        <v>0</v>
      </c>
      <c r="G6" s="46">
        <v>0</v>
      </c>
      <c r="H6" s="46">
        <v>0</v>
      </c>
      <c r="I6" s="47">
        <f>SUM(D6:H6)</f>
        <v>18</v>
      </c>
      <c r="J6" s="46">
        <v>0</v>
      </c>
      <c r="K6" s="46">
        <v>0</v>
      </c>
      <c r="L6" s="46">
        <v>0</v>
      </c>
      <c r="M6" s="46">
        <v>0</v>
      </c>
      <c r="N6" s="47">
        <f>SUM(J6:M6)</f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47">
        <f>SUM(O6:S6)</f>
        <v>0</v>
      </c>
      <c r="U6" s="48">
        <f>SUM(I6+N6+T6)</f>
        <v>18</v>
      </c>
      <c r="V6" s="12"/>
      <c r="W6" s="28" t="s">
        <v>19</v>
      </c>
      <c r="X6" s="28" t="s">
        <v>20</v>
      </c>
      <c r="Y6" s="29">
        <v>380</v>
      </c>
      <c r="Z6" s="30">
        <v>18</v>
      </c>
      <c r="AA6" s="30">
        <v>0</v>
      </c>
      <c r="AB6" s="30">
        <v>0</v>
      </c>
      <c r="AC6" s="30">
        <v>0</v>
      </c>
      <c r="AD6" s="30">
        <v>0</v>
      </c>
      <c r="AE6" s="22">
        <f>SUM(Z6:AC6)</f>
        <v>18</v>
      </c>
    </row>
    <row r="7" spans="1:37" x14ac:dyDescent="0.25">
      <c r="A7" s="19" t="s">
        <v>61</v>
      </c>
      <c r="B7" s="19" t="s">
        <v>62</v>
      </c>
      <c r="C7" s="9">
        <v>515</v>
      </c>
      <c r="D7" s="46">
        <v>18</v>
      </c>
      <c r="E7" s="46">
        <v>0</v>
      </c>
      <c r="F7" s="46">
        <v>0</v>
      </c>
      <c r="G7" s="46">
        <v>0</v>
      </c>
      <c r="H7" s="46">
        <v>0</v>
      </c>
      <c r="I7" s="31">
        <f>SUM(D7:H7)</f>
        <v>18</v>
      </c>
      <c r="J7" s="46">
        <v>0</v>
      </c>
      <c r="K7" s="46">
        <v>0</v>
      </c>
      <c r="L7" s="46">
        <v>0</v>
      </c>
      <c r="M7" s="46">
        <v>0</v>
      </c>
      <c r="N7" s="31">
        <f>SUM(J7:M7)</f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7">
        <f>SUM(O7:S7)</f>
        <v>0</v>
      </c>
      <c r="U7" s="32">
        <f>SUM(I7+N7+T7)</f>
        <v>18</v>
      </c>
      <c r="V7" s="12"/>
      <c r="W7" s="28" t="s">
        <v>61</v>
      </c>
      <c r="X7" s="28" t="s">
        <v>62</v>
      </c>
      <c r="Y7" s="29">
        <v>260</v>
      </c>
      <c r="Z7" s="30">
        <v>18</v>
      </c>
      <c r="AA7" s="30">
        <v>0</v>
      </c>
      <c r="AB7" s="30">
        <v>0</v>
      </c>
      <c r="AC7" s="30">
        <v>0</v>
      </c>
      <c r="AD7" s="30">
        <v>0</v>
      </c>
      <c r="AE7" s="22">
        <f>SUM(Z7:AC7)</f>
        <v>18</v>
      </c>
    </row>
    <row r="8" spans="1:37" x14ac:dyDescent="0.25">
      <c r="A8" s="41" t="s">
        <v>101</v>
      </c>
      <c r="B8" s="41" t="s">
        <v>102</v>
      </c>
      <c r="C8" s="29">
        <v>4575</v>
      </c>
      <c r="D8" s="46">
        <v>16</v>
      </c>
      <c r="E8" s="46">
        <v>0</v>
      </c>
      <c r="F8" s="46">
        <v>0</v>
      </c>
      <c r="G8" s="46">
        <v>0</v>
      </c>
      <c r="H8" s="46">
        <v>0</v>
      </c>
      <c r="I8" s="31">
        <f>SUM(D8:H8)</f>
        <v>16</v>
      </c>
      <c r="J8" s="46">
        <v>0</v>
      </c>
      <c r="K8" s="46">
        <v>0</v>
      </c>
      <c r="L8" s="46">
        <v>0</v>
      </c>
      <c r="M8" s="46">
        <v>0</v>
      </c>
      <c r="N8" s="31">
        <f>SUM(J8:M8)</f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7">
        <f>SUM(O8:S8)</f>
        <v>0</v>
      </c>
      <c r="U8" s="32">
        <f>SUM(I8+N8+T8)</f>
        <v>16</v>
      </c>
      <c r="V8" s="12"/>
      <c r="W8" s="28" t="s">
        <v>27</v>
      </c>
      <c r="X8" s="28" t="s">
        <v>28</v>
      </c>
      <c r="Y8" s="29">
        <v>271</v>
      </c>
      <c r="Z8" s="30">
        <v>16</v>
      </c>
      <c r="AA8" s="30">
        <v>0</v>
      </c>
      <c r="AB8" s="30">
        <v>0</v>
      </c>
      <c r="AC8" s="30">
        <v>0</v>
      </c>
      <c r="AD8" s="30">
        <v>0</v>
      </c>
      <c r="AE8" s="22">
        <f>SUM(Z8:AC8)</f>
        <v>16</v>
      </c>
    </row>
    <row r="9" spans="1:37" x14ac:dyDescent="0.25">
      <c r="A9" s="8" t="s">
        <v>27</v>
      </c>
      <c r="B9" s="8" t="s">
        <v>28</v>
      </c>
      <c r="C9" s="9">
        <v>3156</v>
      </c>
      <c r="D9" s="46">
        <v>16</v>
      </c>
      <c r="E9" s="46">
        <v>0</v>
      </c>
      <c r="F9" s="46">
        <v>0</v>
      </c>
      <c r="G9" s="46">
        <v>0</v>
      </c>
      <c r="H9" s="46">
        <v>0</v>
      </c>
      <c r="I9" s="47">
        <f>SUM(D9:H9)</f>
        <v>16</v>
      </c>
      <c r="J9" s="46">
        <v>0</v>
      </c>
      <c r="K9" s="46">
        <v>0</v>
      </c>
      <c r="L9" s="46">
        <v>0</v>
      </c>
      <c r="M9" s="46">
        <v>0</v>
      </c>
      <c r="N9" s="47">
        <f>SUM(J9:M9)</f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7">
        <f>SUM(O9:S9)</f>
        <v>0</v>
      </c>
      <c r="U9" s="48">
        <f>SUM(I9+N9+T9)</f>
        <v>16</v>
      </c>
      <c r="V9" s="12"/>
      <c r="W9" s="28" t="s">
        <v>101</v>
      </c>
      <c r="X9" s="28" t="s">
        <v>102</v>
      </c>
      <c r="Y9" s="29">
        <v>130</v>
      </c>
      <c r="Z9" s="30">
        <v>16</v>
      </c>
      <c r="AA9" s="30">
        <v>0</v>
      </c>
      <c r="AB9" s="30">
        <v>0</v>
      </c>
      <c r="AC9" s="30">
        <v>0</v>
      </c>
      <c r="AD9" s="30">
        <v>0</v>
      </c>
      <c r="AE9" s="22">
        <f>SUM(Z9:AC9)</f>
        <v>16</v>
      </c>
      <c r="AI9" t="s">
        <v>1</v>
      </c>
    </row>
    <row r="10" spans="1:37" x14ac:dyDescent="0.25">
      <c r="A10" s="8" t="s">
        <v>14</v>
      </c>
      <c r="B10" s="8" t="s">
        <v>15</v>
      </c>
      <c r="C10" s="9">
        <v>4962</v>
      </c>
      <c r="D10" s="46">
        <v>14</v>
      </c>
      <c r="E10" s="46">
        <v>0</v>
      </c>
      <c r="F10" s="46">
        <v>0</v>
      </c>
      <c r="G10" s="46">
        <v>0</v>
      </c>
      <c r="H10" s="46">
        <v>0</v>
      </c>
      <c r="I10" s="47">
        <f>SUM(D10:H10)</f>
        <v>14</v>
      </c>
      <c r="J10" s="46">
        <v>0</v>
      </c>
      <c r="K10" s="46">
        <v>0</v>
      </c>
      <c r="L10" s="46">
        <v>0</v>
      </c>
      <c r="M10" s="46">
        <v>0</v>
      </c>
      <c r="N10" s="47">
        <f>SUM(J10:M10)</f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7">
        <f>SUM(O10:S10)</f>
        <v>0</v>
      </c>
      <c r="U10" s="48">
        <f>SUM(I10+N10+T10)</f>
        <v>14</v>
      </c>
      <c r="V10" s="12"/>
      <c r="W10" s="28" t="s">
        <v>14</v>
      </c>
      <c r="X10" s="28" t="s">
        <v>15</v>
      </c>
      <c r="Y10" s="29">
        <v>0</v>
      </c>
      <c r="Z10" s="30">
        <v>14</v>
      </c>
      <c r="AA10" s="30">
        <v>0</v>
      </c>
      <c r="AB10" s="30">
        <v>0</v>
      </c>
      <c r="AC10" s="30">
        <v>0</v>
      </c>
      <c r="AD10" s="30">
        <v>0</v>
      </c>
      <c r="AE10" s="22">
        <f>SUM(Z10:AC10)</f>
        <v>14</v>
      </c>
    </row>
    <row r="11" spans="1:37" ht="15.75" customHeight="1" x14ac:dyDescent="0.25">
      <c r="A11" s="49" t="s">
        <v>48</v>
      </c>
      <c r="B11" s="49" t="s">
        <v>49</v>
      </c>
      <c r="C11" s="39">
        <v>3315</v>
      </c>
      <c r="D11" s="46">
        <v>14</v>
      </c>
      <c r="E11" s="46">
        <v>0</v>
      </c>
      <c r="F11" s="46">
        <v>0</v>
      </c>
      <c r="G11" s="46">
        <v>0</v>
      </c>
      <c r="H11" s="46">
        <v>0</v>
      </c>
      <c r="I11" s="47">
        <f>SUM(D11:H11)</f>
        <v>14</v>
      </c>
      <c r="J11" s="46">
        <v>0</v>
      </c>
      <c r="K11" s="46">
        <v>0</v>
      </c>
      <c r="L11" s="46">
        <v>0</v>
      </c>
      <c r="M11" s="46">
        <v>0</v>
      </c>
      <c r="N11" s="47">
        <f>SUM(J11:M11)</f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7">
        <f>SUM(O11:S11)</f>
        <v>0</v>
      </c>
      <c r="U11" s="48">
        <f>SUM(I11+N11+T11)</f>
        <v>14</v>
      </c>
      <c r="V11" s="12"/>
      <c r="W11" s="28" t="s">
        <v>48</v>
      </c>
      <c r="X11" s="28" t="s">
        <v>49</v>
      </c>
      <c r="Y11" s="29">
        <v>0</v>
      </c>
      <c r="Z11" s="30">
        <v>14</v>
      </c>
      <c r="AA11" s="30">
        <v>0</v>
      </c>
      <c r="AB11" s="30">
        <v>0</v>
      </c>
      <c r="AC11" s="30">
        <v>0</v>
      </c>
      <c r="AD11" s="30">
        <v>0</v>
      </c>
      <c r="AE11" s="22">
        <f>SUM(Z11:AC11)</f>
        <v>14</v>
      </c>
    </row>
    <row r="12" spans="1:37" ht="14.25" customHeight="1" x14ac:dyDescent="0.25">
      <c r="A12" s="8" t="s">
        <v>21</v>
      </c>
      <c r="B12" s="8" t="s">
        <v>22</v>
      </c>
      <c r="C12" s="9">
        <v>4096</v>
      </c>
      <c r="D12" s="46">
        <v>12</v>
      </c>
      <c r="E12" s="46">
        <v>0</v>
      </c>
      <c r="F12" s="46">
        <v>0</v>
      </c>
      <c r="G12" s="46">
        <v>0</v>
      </c>
      <c r="H12" s="46">
        <v>0</v>
      </c>
      <c r="I12" s="47">
        <f>SUM(D12:H12)</f>
        <v>12</v>
      </c>
      <c r="J12" s="46">
        <v>0</v>
      </c>
      <c r="K12" s="46">
        <v>0</v>
      </c>
      <c r="L12" s="46">
        <v>0</v>
      </c>
      <c r="M12" s="46">
        <v>0</v>
      </c>
      <c r="N12" s="47">
        <f>SUM(J12:M12)</f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7">
        <f>SUM(O12:S12)</f>
        <v>0</v>
      </c>
      <c r="U12" s="48">
        <f>SUM(I12+N12+T12)</f>
        <v>12</v>
      </c>
      <c r="V12" s="37" t="s">
        <v>1</v>
      </c>
      <c r="W12" s="28" t="s">
        <v>21</v>
      </c>
      <c r="X12" s="28" t="s">
        <v>22</v>
      </c>
      <c r="Y12" s="29">
        <v>0</v>
      </c>
      <c r="Z12" s="30">
        <v>12</v>
      </c>
      <c r="AA12" s="30">
        <v>0</v>
      </c>
      <c r="AB12" s="30">
        <v>0</v>
      </c>
      <c r="AC12" s="30">
        <v>0</v>
      </c>
      <c r="AD12" s="30">
        <v>0</v>
      </c>
      <c r="AE12" s="22">
        <f>SUM(Z12:AC12)</f>
        <v>12</v>
      </c>
    </row>
    <row r="13" spans="1:37" ht="15.75" thickBot="1" x14ac:dyDescent="0.3">
      <c r="A13" s="59" t="s">
        <v>303</v>
      </c>
      <c r="B13" s="59" t="s">
        <v>113</v>
      </c>
      <c r="C13" s="50">
        <v>0</v>
      </c>
      <c r="D13" s="51">
        <v>12</v>
      </c>
      <c r="E13" s="51">
        <v>0</v>
      </c>
      <c r="F13" s="51">
        <v>0</v>
      </c>
      <c r="G13" s="51">
        <v>0</v>
      </c>
      <c r="H13" s="51">
        <v>0</v>
      </c>
      <c r="I13" s="62">
        <f>SUM(D13:H13)</f>
        <v>12</v>
      </c>
      <c r="J13" s="51">
        <v>0</v>
      </c>
      <c r="K13" s="51">
        <v>0</v>
      </c>
      <c r="L13" s="51">
        <v>0</v>
      </c>
      <c r="M13" s="51">
        <v>0</v>
      </c>
      <c r="N13" s="62">
        <f>SUM(J13:M13)</f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2">
        <f>SUM(O13:S13)</f>
        <v>0</v>
      </c>
      <c r="U13" s="64">
        <f>SUM(I13+N13+T13)</f>
        <v>12</v>
      </c>
      <c r="V13" s="38"/>
      <c r="W13" s="19" t="s">
        <v>303</v>
      </c>
      <c r="X13" s="19" t="s">
        <v>113</v>
      </c>
      <c r="Y13" s="29">
        <v>0</v>
      </c>
      <c r="Z13" s="30">
        <v>12</v>
      </c>
      <c r="AA13" s="30">
        <v>0</v>
      </c>
      <c r="AB13" s="30">
        <v>0</v>
      </c>
      <c r="AC13" s="30">
        <v>0</v>
      </c>
      <c r="AD13" s="30">
        <v>0</v>
      </c>
      <c r="AE13" s="22">
        <f>SUM(Z13:AC13)</f>
        <v>12</v>
      </c>
    </row>
    <row r="14" spans="1:37" x14ac:dyDescent="0.25">
      <c r="A14" s="60" t="s">
        <v>7</v>
      </c>
      <c r="B14" s="60" t="s">
        <v>8</v>
      </c>
      <c r="C14" s="61">
        <v>9576</v>
      </c>
      <c r="D14" s="55">
        <v>10</v>
      </c>
      <c r="E14" s="55">
        <v>0</v>
      </c>
      <c r="F14" s="55">
        <v>0</v>
      </c>
      <c r="G14" s="55">
        <v>0</v>
      </c>
      <c r="H14" s="55">
        <v>0</v>
      </c>
      <c r="I14" s="63">
        <f>SUM(D14:H14)</f>
        <v>10</v>
      </c>
      <c r="J14" s="55">
        <v>0</v>
      </c>
      <c r="K14" s="55">
        <v>0</v>
      </c>
      <c r="L14" s="55">
        <v>0</v>
      </c>
      <c r="M14" s="55">
        <v>0</v>
      </c>
      <c r="N14" s="63">
        <f>SUM(J14:M14)</f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6">
        <f>SUM(O14:S14)</f>
        <v>0</v>
      </c>
      <c r="U14" s="65">
        <f>SUM(I14+N14+T14)</f>
        <v>10</v>
      </c>
      <c r="V14" s="12"/>
      <c r="W14" s="28" t="s">
        <v>40</v>
      </c>
      <c r="X14" s="28" t="s">
        <v>41</v>
      </c>
      <c r="Y14" s="29">
        <v>0</v>
      </c>
      <c r="Z14" s="30">
        <v>10</v>
      </c>
      <c r="AA14" s="30">
        <v>0</v>
      </c>
      <c r="AB14" s="30">
        <v>0</v>
      </c>
      <c r="AC14" s="30">
        <v>0</v>
      </c>
      <c r="AD14" s="30">
        <v>0</v>
      </c>
      <c r="AE14" s="22">
        <f>SUM(Z14:AC14)</f>
        <v>10</v>
      </c>
    </row>
    <row r="15" spans="1:37" x14ac:dyDescent="0.25">
      <c r="A15" s="28" t="s">
        <v>85</v>
      </c>
      <c r="B15" s="28" t="s">
        <v>86</v>
      </c>
      <c r="C15" s="29">
        <v>5428</v>
      </c>
      <c r="D15" s="46">
        <v>10</v>
      </c>
      <c r="E15" s="46">
        <v>0</v>
      </c>
      <c r="F15" s="46">
        <v>0</v>
      </c>
      <c r="G15" s="46">
        <v>0</v>
      </c>
      <c r="H15" s="46">
        <v>0</v>
      </c>
      <c r="I15" s="31">
        <f>SUM(D15:H15)</f>
        <v>10</v>
      </c>
      <c r="J15" s="46">
        <v>0</v>
      </c>
      <c r="K15" s="46">
        <v>0</v>
      </c>
      <c r="L15" s="46">
        <v>0</v>
      </c>
      <c r="M15" s="46">
        <v>0</v>
      </c>
      <c r="N15" s="31">
        <f>SUM(J15:M15)</f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7">
        <f>SUM(O15:S15)</f>
        <v>0</v>
      </c>
      <c r="U15" s="32">
        <f>SUM(I15+N15+T15)</f>
        <v>10</v>
      </c>
      <c r="V15" s="12"/>
      <c r="W15" s="28" t="s">
        <v>59</v>
      </c>
      <c r="X15" s="28" t="s">
        <v>60</v>
      </c>
      <c r="Y15" s="29">
        <v>0</v>
      </c>
      <c r="Z15" s="30">
        <v>10</v>
      </c>
      <c r="AA15" s="30">
        <v>0</v>
      </c>
      <c r="AB15" s="30">
        <v>0</v>
      </c>
      <c r="AC15" s="30">
        <v>0</v>
      </c>
      <c r="AD15" s="30">
        <v>0</v>
      </c>
      <c r="AE15" s="22">
        <f>SUM(Z15:AC15)</f>
        <v>10</v>
      </c>
      <c r="AH15" t="s">
        <v>1</v>
      </c>
    </row>
    <row r="16" spans="1:37" x14ac:dyDescent="0.25">
      <c r="A16" s="53" t="s">
        <v>27</v>
      </c>
      <c r="B16" s="53" t="s">
        <v>8</v>
      </c>
      <c r="C16" s="54">
        <v>5167</v>
      </c>
      <c r="D16" s="46">
        <v>10</v>
      </c>
      <c r="E16" s="46">
        <v>0</v>
      </c>
      <c r="F16" s="46">
        <v>0</v>
      </c>
      <c r="G16" s="46">
        <v>0</v>
      </c>
      <c r="H16" s="46">
        <v>0</v>
      </c>
      <c r="I16" s="56">
        <f>SUM(D16:H16)</f>
        <v>10</v>
      </c>
      <c r="J16" s="46">
        <v>0</v>
      </c>
      <c r="K16" s="46">
        <v>0</v>
      </c>
      <c r="L16" s="46">
        <v>0</v>
      </c>
      <c r="M16" s="46">
        <v>0</v>
      </c>
      <c r="N16" s="56">
        <f>SUM(J16:M16)</f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7">
        <f>SUM(O16:S16)</f>
        <v>0</v>
      </c>
      <c r="U16" s="57">
        <f>SUM(I16+N16+T16)</f>
        <v>10</v>
      </c>
      <c r="V16" s="12"/>
      <c r="W16" s="28" t="s">
        <v>17</v>
      </c>
      <c r="X16" s="28" t="s">
        <v>18</v>
      </c>
      <c r="Y16" s="29">
        <v>0</v>
      </c>
      <c r="Z16" s="30">
        <v>10</v>
      </c>
      <c r="AA16" s="30">
        <v>0</v>
      </c>
      <c r="AB16" s="30">
        <v>0</v>
      </c>
      <c r="AC16" s="30">
        <v>0</v>
      </c>
      <c r="AD16" s="30">
        <v>0</v>
      </c>
      <c r="AE16" s="22">
        <f>SUM(Z16:AC16)</f>
        <v>10</v>
      </c>
    </row>
    <row r="17" spans="1:31" x14ac:dyDescent="0.25">
      <c r="A17" s="53" t="s">
        <v>17</v>
      </c>
      <c r="B17" s="53" t="s">
        <v>18</v>
      </c>
      <c r="C17" s="54">
        <v>4769</v>
      </c>
      <c r="D17" s="46">
        <v>10</v>
      </c>
      <c r="E17" s="46">
        <v>0</v>
      </c>
      <c r="F17" s="46">
        <v>0</v>
      </c>
      <c r="G17" s="46">
        <v>0</v>
      </c>
      <c r="H17" s="46">
        <v>0</v>
      </c>
      <c r="I17" s="47">
        <f>SUM(D17:H17)</f>
        <v>10</v>
      </c>
      <c r="J17" s="46">
        <v>0</v>
      </c>
      <c r="K17" s="46">
        <v>0</v>
      </c>
      <c r="L17" s="46">
        <v>0</v>
      </c>
      <c r="M17" s="46">
        <v>0</v>
      </c>
      <c r="N17" s="47">
        <f>SUM(J17:M17)</f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f>SUM(O17:S17)</f>
        <v>0</v>
      </c>
      <c r="U17" s="48">
        <f>SUM(I17+N17+T17)</f>
        <v>10</v>
      </c>
      <c r="V17" s="12"/>
      <c r="W17" s="28" t="s">
        <v>44</v>
      </c>
      <c r="X17" s="28" t="s">
        <v>45</v>
      </c>
      <c r="Y17" s="29">
        <v>0</v>
      </c>
      <c r="Z17" s="30">
        <v>10</v>
      </c>
      <c r="AA17" s="30">
        <v>0</v>
      </c>
      <c r="AB17" s="30">
        <v>0</v>
      </c>
      <c r="AC17" s="30">
        <v>0</v>
      </c>
      <c r="AD17" s="30">
        <v>0</v>
      </c>
      <c r="AE17" s="22">
        <f>SUM(Z17:AC17)</f>
        <v>10</v>
      </c>
    </row>
    <row r="18" spans="1:31" x14ac:dyDescent="0.25">
      <c r="A18" s="8" t="s">
        <v>25</v>
      </c>
      <c r="B18" s="8" t="s">
        <v>26</v>
      </c>
      <c r="C18" s="9">
        <v>3778</v>
      </c>
      <c r="D18" s="46">
        <v>10</v>
      </c>
      <c r="E18" s="46">
        <v>0</v>
      </c>
      <c r="F18" s="46">
        <v>0</v>
      </c>
      <c r="G18" s="46">
        <v>0</v>
      </c>
      <c r="H18" s="46">
        <v>0</v>
      </c>
      <c r="I18" s="47">
        <f>SUM(D18:H18)</f>
        <v>10</v>
      </c>
      <c r="J18" s="46">
        <v>0</v>
      </c>
      <c r="K18" s="46">
        <v>0</v>
      </c>
      <c r="L18" s="46">
        <v>0</v>
      </c>
      <c r="M18" s="46">
        <v>0</v>
      </c>
      <c r="N18" s="47">
        <f>SUM(J18:M18)</f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7">
        <f>SUM(O18:S18)</f>
        <v>0</v>
      </c>
      <c r="U18" s="48">
        <f>SUM(I18+N18+T18)</f>
        <v>10</v>
      </c>
      <c r="V18" s="12"/>
      <c r="W18" s="28" t="s">
        <v>25</v>
      </c>
      <c r="X18" s="28" t="s">
        <v>26</v>
      </c>
      <c r="Y18" s="29">
        <v>0</v>
      </c>
      <c r="Z18" s="30">
        <v>10</v>
      </c>
      <c r="AA18" s="30">
        <v>0</v>
      </c>
      <c r="AB18" s="30">
        <v>0</v>
      </c>
      <c r="AC18" s="30">
        <v>0</v>
      </c>
      <c r="AD18" s="30">
        <v>0</v>
      </c>
      <c r="AE18" s="22">
        <f>SUM(Z18:AC18)</f>
        <v>10</v>
      </c>
    </row>
    <row r="19" spans="1:31" x14ac:dyDescent="0.25">
      <c r="A19" s="8" t="s">
        <v>32</v>
      </c>
      <c r="B19" s="8" t="s">
        <v>33</v>
      </c>
      <c r="C19" s="9">
        <v>3281</v>
      </c>
      <c r="D19" s="46">
        <v>10</v>
      </c>
      <c r="E19" s="46">
        <v>0</v>
      </c>
      <c r="F19" s="46">
        <v>0</v>
      </c>
      <c r="G19" s="46">
        <v>0</v>
      </c>
      <c r="H19" s="46">
        <v>0</v>
      </c>
      <c r="I19" s="47">
        <f>SUM(D19:H19)</f>
        <v>10</v>
      </c>
      <c r="J19" s="46">
        <v>0</v>
      </c>
      <c r="K19" s="46">
        <v>0</v>
      </c>
      <c r="L19" s="46">
        <v>0</v>
      </c>
      <c r="M19" s="46">
        <v>0</v>
      </c>
      <c r="N19" s="47">
        <f>SUM(J19:M19)</f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7">
        <f>SUM(O19:S19)</f>
        <v>0</v>
      </c>
      <c r="U19" s="48">
        <f>SUM(I19+N19+T19)</f>
        <v>10</v>
      </c>
      <c r="V19" s="12"/>
      <c r="W19" s="19" t="s">
        <v>35</v>
      </c>
      <c r="X19" s="19" t="s">
        <v>36</v>
      </c>
      <c r="Y19" s="29">
        <v>0</v>
      </c>
      <c r="Z19" s="30">
        <v>10</v>
      </c>
      <c r="AA19" s="30">
        <v>0</v>
      </c>
      <c r="AB19" s="30">
        <v>0</v>
      </c>
      <c r="AC19" s="30">
        <v>0</v>
      </c>
      <c r="AD19" s="30">
        <v>0</v>
      </c>
      <c r="AE19" s="22">
        <f>SUM(Z19:AC19)</f>
        <v>10</v>
      </c>
    </row>
    <row r="20" spans="1:31" x14ac:dyDescent="0.25">
      <c r="A20" s="8" t="s">
        <v>37</v>
      </c>
      <c r="B20" s="8" t="s">
        <v>38</v>
      </c>
      <c r="C20" s="9">
        <v>2653</v>
      </c>
      <c r="D20" s="46">
        <v>10</v>
      </c>
      <c r="E20" s="46">
        <v>0</v>
      </c>
      <c r="F20" s="46">
        <v>0</v>
      </c>
      <c r="G20" s="46">
        <v>0</v>
      </c>
      <c r="H20" s="46">
        <v>0</v>
      </c>
      <c r="I20" s="47">
        <f>SUM(D20:H20)</f>
        <v>10</v>
      </c>
      <c r="J20" s="46">
        <v>0</v>
      </c>
      <c r="K20" s="46">
        <v>0</v>
      </c>
      <c r="L20" s="46">
        <v>0</v>
      </c>
      <c r="M20" s="46">
        <v>0</v>
      </c>
      <c r="N20" s="47">
        <f>SUM(J20:M20)</f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7">
        <f>SUM(O20:S20)</f>
        <v>0</v>
      </c>
      <c r="U20" s="48">
        <f>SUM(I20+N20+T20)</f>
        <v>10</v>
      </c>
      <c r="V20" s="12"/>
      <c r="W20" s="28" t="s">
        <v>85</v>
      </c>
      <c r="X20" s="28" t="s">
        <v>86</v>
      </c>
      <c r="Y20" s="29">
        <v>0</v>
      </c>
      <c r="Z20" s="30">
        <v>10</v>
      </c>
      <c r="AA20" s="30">
        <v>0</v>
      </c>
      <c r="AB20" s="30">
        <v>0</v>
      </c>
      <c r="AC20" s="30">
        <v>0</v>
      </c>
      <c r="AD20" s="30">
        <v>0</v>
      </c>
      <c r="AE20" s="22">
        <f>SUM(Z20:AC20)</f>
        <v>10</v>
      </c>
    </row>
    <row r="21" spans="1:31" x14ac:dyDescent="0.25">
      <c r="A21" s="8" t="s">
        <v>40</v>
      </c>
      <c r="B21" s="8" t="s">
        <v>41</v>
      </c>
      <c r="C21" s="9">
        <v>2104</v>
      </c>
      <c r="D21" s="46">
        <v>10</v>
      </c>
      <c r="E21" s="46">
        <v>0</v>
      </c>
      <c r="F21" s="46">
        <v>0</v>
      </c>
      <c r="G21" s="46">
        <v>0</v>
      </c>
      <c r="H21" s="46">
        <v>0</v>
      </c>
      <c r="I21" s="47">
        <f>SUM(D21:H21)</f>
        <v>10</v>
      </c>
      <c r="J21" s="46">
        <v>0</v>
      </c>
      <c r="K21" s="46">
        <v>0</v>
      </c>
      <c r="L21" s="46">
        <v>0</v>
      </c>
      <c r="M21" s="46">
        <v>0</v>
      </c>
      <c r="N21" s="47">
        <f>SUM(J21:M21)</f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7">
        <f>SUM(O21:S21)</f>
        <v>0</v>
      </c>
      <c r="U21" s="48">
        <f>SUM(I21+N21+T21)</f>
        <v>10</v>
      </c>
      <c r="V21" s="12"/>
      <c r="W21" s="28" t="s">
        <v>27</v>
      </c>
      <c r="X21" s="28" t="s">
        <v>8</v>
      </c>
      <c r="Y21" s="29">
        <v>0</v>
      </c>
      <c r="Z21" s="30">
        <v>10</v>
      </c>
      <c r="AA21" s="30">
        <v>0</v>
      </c>
      <c r="AB21" s="30">
        <v>0</v>
      </c>
      <c r="AC21" s="30">
        <v>0</v>
      </c>
      <c r="AD21" s="30">
        <v>0</v>
      </c>
      <c r="AE21" s="22">
        <f>SUM(Z21:AC21)</f>
        <v>10</v>
      </c>
    </row>
    <row r="22" spans="1:31" x14ac:dyDescent="0.25">
      <c r="A22" s="28" t="s">
        <v>63</v>
      </c>
      <c r="B22" s="28" t="s">
        <v>64</v>
      </c>
      <c r="C22" s="29">
        <v>2039</v>
      </c>
      <c r="D22" s="46">
        <v>10</v>
      </c>
      <c r="E22" s="46">
        <v>0</v>
      </c>
      <c r="F22" s="46">
        <v>0</v>
      </c>
      <c r="G22" s="46">
        <v>0</v>
      </c>
      <c r="H22" s="46">
        <v>0</v>
      </c>
      <c r="I22" s="31">
        <f>SUM(D22:H22)</f>
        <v>10</v>
      </c>
      <c r="J22" s="46">
        <v>0</v>
      </c>
      <c r="K22" s="46">
        <v>0</v>
      </c>
      <c r="L22" s="46">
        <v>0</v>
      </c>
      <c r="M22" s="46">
        <v>0</v>
      </c>
      <c r="N22" s="31">
        <f>SUM(J22:M22)</f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7">
        <f>SUM(O22:S22)</f>
        <v>0</v>
      </c>
      <c r="U22" s="32">
        <f>SUM(I22+N22+T22)</f>
        <v>10</v>
      </c>
      <c r="V22" s="12"/>
      <c r="W22" s="28" t="s">
        <v>57</v>
      </c>
      <c r="X22" s="28" t="s">
        <v>70</v>
      </c>
      <c r="Y22" s="29">
        <v>0</v>
      </c>
      <c r="Z22" s="30">
        <v>10</v>
      </c>
      <c r="AA22" s="30">
        <v>0</v>
      </c>
      <c r="AB22" s="30">
        <v>0</v>
      </c>
      <c r="AC22" s="30">
        <v>0</v>
      </c>
      <c r="AD22" s="30">
        <v>0</v>
      </c>
      <c r="AE22" s="22">
        <f>SUM(Z22:AC22)</f>
        <v>10</v>
      </c>
    </row>
    <row r="23" spans="1:31" x14ac:dyDescent="0.25">
      <c r="A23" s="28" t="s">
        <v>76</v>
      </c>
      <c r="B23" s="28" t="s">
        <v>77</v>
      </c>
      <c r="C23" s="29">
        <v>1931</v>
      </c>
      <c r="D23" s="46">
        <v>10</v>
      </c>
      <c r="E23" s="46">
        <v>0</v>
      </c>
      <c r="F23" s="46">
        <v>0</v>
      </c>
      <c r="G23" s="46">
        <v>0</v>
      </c>
      <c r="H23" s="46">
        <v>0</v>
      </c>
      <c r="I23" s="31">
        <f>SUM(D23:H23)</f>
        <v>10</v>
      </c>
      <c r="J23" s="46">
        <v>0</v>
      </c>
      <c r="K23" s="46">
        <v>0</v>
      </c>
      <c r="L23" s="46">
        <v>0</v>
      </c>
      <c r="M23" s="46">
        <v>0</v>
      </c>
      <c r="N23" s="31">
        <f>SUM(J23:M23)</f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7">
        <f>SUM(O23:S23)</f>
        <v>0</v>
      </c>
      <c r="U23" s="32">
        <f>SUM(I23+N23+T23)</f>
        <v>10</v>
      </c>
      <c r="V23" s="12"/>
      <c r="W23" s="19" t="s">
        <v>51</v>
      </c>
      <c r="X23" s="19" t="s">
        <v>52</v>
      </c>
      <c r="Y23" s="29">
        <v>0</v>
      </c>
      <c r="Z23" s="30">
        <v>10</v>
      </c>
      <c r="AA23" s="30">
        <v>0</v>
      </c>
      <c r="AB23" s="30">
        <v>0</v>
      </c>
      <c r="AC23" s="30">
        <v>0</v>
      </c>
      <c r="AD23" s="30">
        <v>0</v>
      </c>
      <c r="AE23" s="22">
        <f>SUM(Z23:AC23)</f>
        <v>10</v>
      </c>
    </row>
    <row r="24" spans="1:31" x14ac:dyDescent="0.25">
      <c r="A24" s="8" t="s">
        <v>13</v>
      </c>
      <c r="B24" s="8" t="s">
        <v>12</v>
      </c>
      <c r="C24" s="9">
        <v>1926</v>
      </c>
      <c r="D24" s="46">
        <v>10</v>
      </c>
      <c r="E24" s="46">
        <v>0</v>
      </c>
      <c r="F24" s="46">
        <v>0</v>
      </c>
      <c r="G24" s="46">
        <v>0</v>
      </c>
      <c r="H24" s="46">
        <v>0</v>
      </c>
      <c r="I24" s="47">
        <f>SUM(D24:H24)</f>
        <v>10</v>
      </c>
      <c r="J24" s="46">
        <v>0</v>
      </c>
      <c r="K24" s="46">
        <v>0</v>
      </c>
      <c r="L24" s="46">
        <v>0</v>
      </c>
      <c r="M24" s="46">
        <v>0</v>
      </c>
      <c r="N24" s="47">
        <f>SUM(J24:M24)</f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7">
        <f>SUM(O24:S24)</f>
        <v>0</v>
      </c>
      <c r="U24" s="48">
        <f>SUM(I24+N24+T24)</f>
        <v>10</v>
      </c>
      <c r="V24" s="12"/>
      <c r="W24" s="28" t="s">
        <v>7</v>
      </c>
      <c r="X24" s="28" t="s">
        <v>8</v>
      </c>
      <c r="Y24" s="29">
        <v>0</v>
      </c>
      <c r="Z24" s="30">
        <v>10</v>
      </c>
      <c r="AA24" s="30">
        <v>0</v>
      </c>
      <c r="AB24" s="30">
        <v>0</v>
      </c>
      <c r="AC24" s="30">
        <v>0</v>
      </c>
      <c r="AD24" s="30">
        <v>0</v>
      </c>
      <c r="AE24" s="22">
        <f>SUM(Z24:AC24)</f>
        <v>10</v>
      </c>
    </row>
    <row r="25" spans="1:31" x14ac:dyDescent="0.25">
      <c r="A25" s="8" t="s">
        <v>57</v>
      </c>
      <c r="B25" s="8" t="s">
        <v>58</v>
      </c>
      <c r="C25" s="9">
        <v>1696</v>
      </c>
      <c r="D25" s="46">
        <v>10</v>
      </c>
      <c r="E25" s="46">
        <v>0</v>
      </c>
      <c r="F25" s="46">
        <v>0</v>
      </c>
      <c r="G25" s="46">
        <v>0</v>
      </c>
      <c r="H25" s="46">
        <v>0</v>
      </c>
      <c r="I25" s="47">
        <f>SUM(D25:H25)</f>
        <v>10</v>
      </c>
      <c r="J25" s="46">
        <v>0</v>
      </c>
      <c r="K25" s="46">
        <v>0</v>
      </c>
      <c r="L25" s="46">
        <v>0</v>
      </c>
      <c r="M25" s="46">
        <v>0</v>
      </c>
      <c r="N25" s="47">
        <f>SUM(J25:M25)</f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7">
        <f>SUM(O25:S25)</f>
        <v>0</v>
      </c>
      <c r="U25" s="48">
        <f>SUM(I25+N25+T25)</f>
        <v>10</v>
      </c>
      <c r="V25" s="12"/>
      <c r="W25" s="19" t="s">
        <v>16</v>
      </c>
      <c r="X25" s="19" t="s">
        <v>29</v>
      </c>
      <c r="Y25" s="29">
        <v>0</v>
      </c>
      <c r="Z25" s="30">
        <v>10</v>
      </c>
      <c r="AA25" s="30">
        <v>0</v>
      </c>
      <c r="AB25" s="30">
        <v>0</v>
      </c>
      <c r="AC25" s="30">
        <v>0</v>
      </c>
      <c r="AD25" s="30">
        <v>0</v>
      </c>
      <c r="AE25" s="22">
        <f>SUM(Z25:AC25)</f>
        <v>10</v>
      </c>
    </row>
    <row r="26" spans="1:31" x14ac:dyDescent="0.25">
      <c r="A26" s="28" t="s">
        <v>74</v>
      </c>
      <c r="B26" s="28" t="s">
        <v>75</v>
      </c>
      <c r="C26" s="29">
        <v>1620</v>
      </c>
      <c r="D26" s="46">
        <v>10</v>
      </c>
      <c r="E26" s="46">
        <v>0</v>
      </c>
      <c r="F26" s="46">
        <v>0</v>
      </c>
      <c r="G26" s="46">
        <v>0</v>
      </c>
      <c r="H26" s="46">
        <v>0</v>
      </c>
      <c r="I26" s="31">
        <f>SUM(D26:H26)</f>
        <v>10</v>
      </c>
      <c r="J26" s="46">
        <v>0</v>
      </c>
      <c r="K26" s="46">
        <v>0</v>
      </c>
      <c r="L26" s="46">
        <v>0</v>
      </c>
      <c r="M26" s="46">
        <v>0</v>
      </c>
      <c r="N26" s="31">
        <f>SUM(J26:M26)</f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7">
        <f>SUM(O26:S26)</f>
        <v>0</v>
      </c>
      <c r="U26" s="32">
        <f>SUM(I26+N26+T26)</f>
        <v>10</v>
      </c>
      <c r="V26" s="12"/>
      <c r="W26" s="19" t="s">
        <v>32</v>
      </c>
      <c r="X26" s="19" t="s">
        <v>39</v>
      </c>
      <c r="Y26" s="29">
        <v>0</v>
      </c>
      <c r="Z26" s="30">
        <v>10</v>
      </c>
      <c r="AA26" s="30">
        <v>0</v>
      </c>
      <c r="AB26" s="30">
        <v>0</v>
      </c>
      <c r="AC26" s="30">
        <v>0</v>
      </c>
      <c r="AD26" s="30">
        <v>0</v>
      </c>
      <c r="AE26" s="22">
        <f>SUM(Z26:AC26)</f>
        <v>10</v>
      </c>
    </row>
    <row r="27" spans="1:31" x14ac:dyDescent="0.25">
      <c r="A27" s="8" t="s">
        <v>44</v>
      </c>
      <c r="B27" s="8" t="s">
        <v>45</v>
      </c>
      <c r="C27" s="9">
        <v>1428</v>
      </c>
      <c r="D27" s="46">
        <v>10</v>
      </c>
      <c r="E27" s="46">
        <v>0</v>
      </c>
      <c r="F27" s="46">
        <v>0</v>
      </c>
      <c r="G27" s="46">
        <v>0</v>
      </c>
      <c r="H27" s="46">
        <v>0</v>
      </c>
      <c r="I27" s="47">
        <f>SUM(D27:H27)</f>
        <v>10</v>
      </c>
      <c r="J27" s="46">
        <v>0</v>
      </c>
      <c r="K27" s="46">
        <v>0</v>
      </c>
      <c r="L27" s="46">
        <v>0</v>
      </c>
      <c r="M27" s="46">
        <v>0</v>
      </c>
      <c r="N27" s="47">
        <f>SUM(J27:M27)</f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7">
        <f>SUM(O27:S27)</f>
        <v>0</v>
      </c>
      <c r="U27" s="48">
        <f>SUM(I27+N27+T27)</f>
        <v>10</v>
      </c>
      <c r="V27" s="12"/>
      <c r="W27" s="28" t="s">
        <v>32</v>
      </c>
      <c r="X27" s="28" t="s">
        <v>33</v>
      </c>
      <c r="Y27" s="29">
        <v>0</v>
      </c>
      <c r="Z27" s="30">
        <v>10</v>
      </c>
      <c r="AA27" s="30">
        <v>0</v>
      </c>
      <c r="AB27" s="30">
        <v>0</v>
      </c>
      <c r="AC27" s="30">
        <v>0</v>
      </c>
      <c r="AD27" s="30">
        <v>0</v>
      </c>
      <c r="AE27" s="22">
        <f>SUM(Z27:AC27)</f>
        <v>10</v>
      </c>
    </row>
    <row r="28" spans="1:31" x14ac:dyDescent="0.25">
      <c r="A28" s="8" t="s">
        <v>30</v>
      </c>
      <c r="B28" s="8" t="s">
        <v>31</v>
      </c>
      <c r="C28" s="9">
        <v>1235</v>
      </c>
      <c r="D28" s="46">
        <v>10</v>
      </c>
      <c r="E28" s="46">
        <v>0</v>
      </c>
      <c r="F28" s="46">
        <v>0</v>
      </c>
      <c r="G28" s="46">
        <v>0</v>
      </c>
      <c r="H28" s="46">
        <v>0</v>
      </c>
      <c r="I28" s="47">
        <f>SUM(D28:H28)</f>
        <v>10</v>
      </c>
      <c r="J28" s="46">
        <v>0</v>
      </c>
      <c r="K28" s="46">
        <v>0</v>
      </c>
      <c r="L28" s="46">
        <v>0</v>
      </c>
      <c r="M28" s="46">
        <v>0</v>
      </c>
      <c r="N28" s="47">
        <f>SUM(J28:M28)</f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7">
        <f>SUM(O28:S28)</f>
        <v>0</v>
      </c>
      <c r="U28" s="48">
        <f>SUM(I28+N28+T28)</f>
        <v>10</v>
      </c>
      <c r="V28" s="12"/>
      <c r="W28" s="28" t="s">
        <v>37</v>
      </c>
      <c r="X28" s="28" t="s">
        <v>38</v>
      </c>
      <c r="Y28" s="29">
        <v>0</v>
      </c>
      <c r="Z28" s="30">
        <v>10</v>
      </c>
      <c r="AA28" s="30">
        <v>0</v>
      </c>
      <c r="AB28" s="30">
        <v>0</v>
      </c>
      <c r="AC28" s="30">
        <v>0</v>
      </c>
      <c r="AD28" s="30">
        <v>0</v>
      </c>
      <c r="AE28" s="22">
        <f>SUM(Z28:AC28)</f>
        <v>10</v>
      </c>
    </row>
    <row r="29" spans="1:31" x14ac:dyDescent="0.25">
      <c r="A29" s="8" t="s">
        <v>32</v>
      </c>
      <c r="B29" s="8" t="s">
        <v>39</v>
      </c>
      <c r="C29" s="9">
        <v>1230</v>
      </c>
      <c r="D29" s="46">
        <v>10</v>
      </c>
      <c r="E29" s="46">
        <v>0</v>
      </c>
      <c r="F29" s="46">
        <v>0</v>
      </c>
      <c r="G29" s="46">
        <v>0</v>
      </c>
      <c r="H29" s="46">
        <v>0</v>
      </c>
      <c r="I29" s="47">
        <f>SUM(D29:H29)</f>
        <v>10</v>
      </c>
      <c r="J29" s="46">
        <v>0</v>
      </c>
      <c r="K29" s="46">
        <v>0</v>
      </c>
      <c r="L29" s="46">
        <v>0</v>
      </c>
      <c r="M29" s="46">
        <v>0</v>
      </c>
      <c r="N29" s="47">
        <f>SUM(J29:M29)</f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7">
        <f>SUM(O29:S29)</f>
        <v>0</v>
      </c>
      <c r="U29" s="48">
        <f>SUM(I29+N29+T29)</f>
        <v>10</v>
      </c>
      <c r="V29" s="12"/>
      <c r="W29" s="19" t="s">
        <v>50</v>
      </c>
      <c r="X29" s="19" t="s">
        <v>8</v>
      </c>
      <c r="Y29" s="29">
        <v>0</v>
      </c>
      <c r="Z29" s="30">
        <v>10</v>
      </c>
      <c r="AA29" s="30">
        <v>0</v>
      </c>
      <c r="AB29" s="30">
        <v>0</v>
      </c>
      <c r="AC29" s="30">
        <v>0</v>
      </c>
      <c r="AD29" s="30">
        <v>0</v>
      </c>
      <c r="AE29" s="22">
        <f>SUM(Z29:AC29)</f>
        <v>10</v>
      </c>
    </row>
    <row r="30" spans="1:31" x14ac:dyDescent="0.25">
      <c r="A30" s="8" t="s">
        <v>59</v>
      </c>
      <c r="B30" s="8" t="s">
        <v>60</v>
      </c>
      <c r="C30" s="9">
        <v>1150</v>
      </c>
      <c r="D30" s="46">
        <v>10</v>
      </c>
      <c r="E30" s="46">
        <v>0</v>
      </c>
      <c r="F30" s="46">
        <v>0</v>
      </c>
      <c r="G30" s="46">
        <v>0</v>
      </c>
      <c r="H30" s="46">
        <v>0</v>
      </c>
      <c r="I30" s="47">
        <f>SUM(D30:H30)</f>
        <v>10</v>
      </c>
      <c r="J30" s="46">
        <v>0</v>
      </c>
      <c r="K30" s="46">
        <v>0</v>
      </c>
      <c r="L30" s="46">
        <v>0</v>
      </c>
      <c r="M30" s="46">
        <v>0</v>
      </c>
      <c r="N30" s="47">
        <f>SUM(J30:M30)</f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7">
        <f>SUM(O30:S30)</f>
        <v>0</v>
      </c>
      <c r="U30" s="48">
        <f>SUM(I30+N30+T30)</f>
        <v>10</v>
      </c>
      <c r="V30" s="12"/>
      <c r="W30" s="28" t="s">
        <v>30</v>
      </c>
      <c r="X30" s="28" t="s">
        <v>31</v>
      </c>
      <c r="Y30" s="29">
        <v>0</v>
      </c>
      <c r="Z30" s="30">
        <v>10</v>
      </c>
      <c r="AA30" s="30">
        <v>0</v>
      </c>
      <c r="AB30" s="30">
        <v>0</v>
      </c>
      <c r="AC30" s="30">
        <v>0</v>
      </c>
      <c r="AD30" s="30">
        <v>0</v>
      </c>
      <c r="AE30" s="22">
        <f>SUM(Z30:AC30)</f>
        <v>10</v>
      </c>
    </row>
    <row r="31" spans="1:31" x14ac:dyDescent="0.25">
      <c r="A31" s="8" t="s">
        <v>34</v>
      </c>
      <c r="B31" s="8" t="s">
        <v>29</v>
      </c>
      <c r="C31" s="9">
        <v>1116</v>
      </c>
      <c r="D31" s="46">
        <v>10</v>
      </c>
      <c r="E31" s="46">
        <v>0</v>
      </c>
      <c r="F31" s="46">
        <v>0</v>
      </c>
      <c r="G31" s="46">
        <v>0</v>
      </c>
      <c r="H31" s="46">
        <v>0</v>
      </c>
      <c r="I31" s="47">
        <f>SUM(D31:H31)</f>
        <v>10</v>
      </c>
      <c r="J31" s="46">
        <v>0</v>
      </c>
      <c r="K31" s="46">
        <v>0</v>
      </c>
      <c r="L31" s="46">
        <v>0</v>
      </c>
      <c r="M31" s="46">
        <v>0</v>
      </c>
      <c r="N31" s="47">
        <f>SUM(J31:M31)</f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7">
        <f>SUM(O31:S31)</f>
        <v>0</v>
      </c>
      <c r="U31" s="48">
        <f>SUM(I31+N31+T31)</f>
        <v>10</v>
      </c>
      <c r="V31" s="12"/>
      <c r="W31" s="19" t="s">
        <v>53</v>
      </c>
      <c r="X31" s="19" t="s">
        <v>54</v>
      </c>
      <c r="Y31" s="29">
        <v>0</v>
      </c>
      <c r="Z31" s="30">
        <v>10</v>
      </c>
      <c r="AA31" s="30">
        <v>0</v>
      </c>
      <c r="AB31" s="30">
        <v>0</v>
      </c>
      <c r="AC31" s="30">
        <v>0</v>
      </c>
      <c r="AD31" s="30">
        <v>0</v>
      </c>
      <c r="AE31" s="22">
        <f>SUM(Z31:AC31)</f>
        <v>10</v>
      </c>
    </row>
    <row r="32" spans="1:31" x14ac:dyDescent="0.25">
      <c r="A32" s="8" t="s">
        <v>35</v>
      </c>
      <c r="B32" s="8" t="s">
        <v>36</v>
      </c>
      <c r="C32" s="9">
        <v>1011</v>
      </c>
      <c r="D32" s="46">
        <v>10</v>
      </c>
      <c r="E32" s="46">
        <v>0</v>
      </c>
      <c r="F32" s="46">
        <v>0</v>
      </c>
      <c r="G32" s="46">
        <v>0</v>
      </c>
      <c r="H32" s="46">
        <v>0</v>
      </c>
      <c r="I32" s="47">
        <f>SUM(D32:H32)</f>
        <v>10</v>
      </c>
      <c r="J32" s="46">
        <v>0</v>
      </c>
      <c r="K32" s="46">
        <v>0</v>
      </c>
      <c r="L32" s="46">
        <v>0</v>
      </c>
      <c r="M32" s="46">
        <v>0</v>
      </c>
      <c r="N32" s="47">
        <f>SUM(J32:M32)</f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7">
        <f>SUM(O32:S32)</f>
        <v>0</v>
      </c>
      <c r="U32" s="48">
        <f>SUM(I32+N32+T32)</f>
        <v>10</v>
      </c>
      <c r="V32" s="12"/>
      <c r="W32" s="28" t="s">
        <v>13</v>
      </c>
      <c r="X32" s="28" t="s">
        <v>12</v>
      </c>
      <c r="Y32" s="29">
        <v>0</v>
      </c>
      <c r="Z32" s="30">
        <v>10</v>
      </c>
      <c r="AA32" s="30">
        <v>0</v>
      </c>
      <c r="AB32" s="30">
        <v>0</v>
      </c>
      <c r="AC32" s="30">
        <v>0</v>
      </c>
      <c r="AD32" s="30">
        <v>0</v>
      </c>
      <c r="AE32" s="22">
        <f>SUM(Z32:AC32)</f>
        <v>10</v>
      </c>
    </row>
    <row r="33" spans="1:31" x14ac:dyDescent="0.25">
      <c r="A33" s="8" t="s">
        <v>50</v>
      </c>
      <c r="B33" s="8" t="s">
        <v>8</v>
      </c>
      <c r="C33" s="9">
        <v>905</v>
      </c>
      <c r="D33" s="46">
        <v>10</v>
      </c>
      <c r="E33" s="46">
        <v>0</v>
      </c>
      <c r="F33" s="46">
        <v>0</v>
      </c>
      <c r="G33" s="46">
        <v>0</v>
      </c>
      <c r="H33" s="46">
        <v>0</v>
      </c>
      <c r="I33" s="47">
        <f>SUM(D33:H33)</f>
        <v>10</v>
      </c>
      <c r="J33" s="46">
        <v>0</v>
      </c>
      <c r="K33" s="46">
        <v>0</v>
      </c>
      <c r="L33" s="46">
        <v>0</v>
      </c>
      <c r="M33" s="46">
        <v>0</v>
      </c>
      <c r="N33" s="47">
        <f>SUM(J33:M33)</f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7">
        <f>SUM(O33:S33)</f>
        <v>0</v>
      </c>
      <c r="U33" s="48">
        <f>SUM(I33+N33+T33)</f>
        <v>10</v>
      </c>
      <c r="V33" s="15"/>
      <c r="W33" s="28" t="s">
        <v>80</v>
      </c>
      <c r="X33" s="28" t="s">
        <v>66</v>
      </c>
      <c r="Y33" s="29">
        <v>0</v>
      </c>
      <c r="Z33" s="30">
        <v>10</v>
      </c>
      <c r="AA33" s="30">
        <v>0</v>
      </c>
      <c r="AB33" s="30">
        <v>0</v>
      </c>
      <c r="AC33" s="30">
        <v>0</v>
      </c>
      <c r="AD33" s="30">
        <v>0</v>
      </c>
      <c r="AE33" s="22">
        <f>SUM(Z33:AC33)</f>
        <v>10</v>
      </c>
    </row>
    <row r="34" spans="1:31" x14ac:dyDescent="0.25">
      <c r="A34" s="8" t="s">
        <v>53</v>
      </c>
      <c r="B34" s="8" t="s">
        <v>54</v>
      </c>
      <c r="C34" s="9">
        <v>455</v>
      </c>
      <c r="D34" s="46">
        <v>10</v>
      </c>
      <c r="E34" s="46">
        <v>0</v>
      </c>
      <c r="F34" s="46">
        <v>0</v>
      </c>
      <c r="G34" s="46">
        <v>0</v>
      </c>
      <c r="H34" s="46">
        <v>0</v>
      </c>
      <c r="I34" s="47">
        <f>SUM(D34:H34)</f>
        <v>10</v>
      </c>
      <c r="J34" s="46">
        <v>0</v>
      </c>
      <c r="K34" s="46">
        <v>0</v>
      </c>
      <c r="L34" s="46">
        <v>0</v>
      </c>
      <c r="M34" s="46">
        <v>0</v>
      </c>
      <c r="N34" s="47">
        <f>SUM(J34:M34)</f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7">
        <f>SUM(O34:S34)</f>
        <v>0</v>
      </c>
      <c r="U34" s="48">
        <f>SUM(I34+N34+T34)</f>
        <v>10</v>
      </c>
      <c r="V34" s="15"/>
      <c r="W34" s="28" t="s">
        <v>63</v>
      </c>
      <c r="X34" s="28" t="s">
        <v>64</v>
      </c>
      <c r="Y34" s="29">
        <v>0</v>
      </c>
      <c r="Z34" s="30">
        <v>10</v>
      </c>
      <c r="AA34" s="30">
        <v>0</v>
      </c>
      <c r="AB34" s="30">
        <v>0</v>
      </c>
      <c r="AC34" s="30">
        <v>0</v>
      </c>
      <c r="AD34" s="30">
        <v>0</v>
      </c>
      <c r="AE34" s="22">
        <f>SUM(Z34:AC34)</f>
        <v>10</v>
      </c>
    </row>
    <row r="35" spans="1:31" x14ac:dyDescent="0.25">
      <c r="A35" s="19" t="s">
        <v>89</v>
      </c>
      <c r="B35" s="19" t="s">
        <v>90</v>
      </c>
      <c r="C35" s="9">
        <v>401</v>
      </c>
      <c r="D35" s="46">
        <v>10</v>
      </c>
      <c r="E35" s="46">
        <v>0</v>
      </c>
      <c r="F35" s="46">
        <v>0</v>
      </c>
      <c r="G35" s="46">
        <v>0</v>
      </c>
      <c r="H35" s="46">
        <v>0</v>
      </c>
      <c r="I35" s="31">
        <f>SUM(D35:H35)</f>
        <v>10</v>
      </c>
      <c r="J35" s="46">
        <v>0</v>
      </c>
      <c r="K35" s="46">
        <v>0</v>
      </c>
      <c r="L35" s="46">
        <v>0</v>
      </c>
      <c r="M35" s="46">
        <v>0</v>
      </c>
      <c r="N35" s="31">
        <f>SUM(J35:M35)</f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7">
        <f>SUM(O35:S35)</f>
        <v>0</v>
      </c>
      <c r="U35" s="32">
        <f>SUM(I35+N35+T35)</f>
        <v>10</v>
      </c>
      <c r="V35" s="15"/>
      <c r="W35" s="19" t="s">
        <v>307</v>
      </c>
      <c r="X35" s="19" t="s">
        <v>308</v>
      </c>
      <c r="Y35" s="29">
        <v>0</v>
      </c>
      <c r="Z35" s="30">
        <v>10</v>
      </c>
      <c r="AA35" s="30">
        <v>0</v>
      </c>
      <c r="AB35" s="30">
        <v>0</v>
      </c>
      <c r="AC35" s="30">
        <v>0</v>
      </c>
      <c r="AD35" s="30">
        <v>0</v>
      </c>
      <c r="AE35" s="22">
        <f>SUM(Z35:AC35)</f>
        <v>10</v>
      </c>
    </row>
    <row r="36" spans="1:31" x14ac:dyDescent="0.25">
      <c r="A36" s="8" t="s">
        <v>65</v>
      </c>
      <c r="B36" s="8" t="s">
        <v>66</v>
      </c>
      <c r="C36" s="9">
        <v>272</v>
      </c>
      <c r="D36" s="46">
        <v>10</v>
      </c>
      <c r="E36" s="46">
        <v>0</v>
      </c>
      <c r="F36" s="46">
        <v>0</v>
      </c>
      <c r="G36" s="46">
        <v>0</v>
      </c>
      <c r="H36" s="46">
        <v>0</v>
      </c>
      <c r="I36" s="47">
        <f>SUM(D36:H36)</f>
        <v>10</v>
      </c>
      <c r="J36" s="46">
        <v>0</v>
      </c>
      <c r="K36" s="46">
        <v>0</v>
      </c>
      <c r="L36" s="46">
        <v>0</v>
      </c>
      <c r="M36" s="46">
        <v>0</v>
      </c>
      <c r="N36" s="47">
        <f>SUM(J36:M36)</f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7">
        <f>SUM(O36:S36)</f>
        <v>0</v>
      </c>
      <c r="U36" s="48">
        <f>SUM(I36+N36+T36)</f>
        <v>10</v>
      </c>
      <c r="V36" s="15"/>
      <c r="W36" s="28" t="s">
        <v>76</v>
      </c>
      <c r="X36" s="28" t="s">
        <v>77</v>
      </c>
      <c r="Y36" s="29">
        <v>0</v>
      </c>
      <c r="Z36" s="30">
        <v>10</v>
      </c>
      <c r="AA36" s="30">
        <v>0</v>
      </c>
      <c r="AB36" s="30">
        <v>0</v>
      </c>
      <c r="AC36" s="30">
        <v>0</v>
      </c>
      <c r="AD36" s="30">
        <v>0</v>
      </c>
      <c r="AE36" s="22">
        <f>SUM(Z36:AC36)</f>
        <v>10</v>
      </c>
    </row>
    <row r="37" spans="1:31" x14ac:dyDescent="0.25">
      <c r="A37" s="8" t="s">
        <v>51</v>
      </c>
      <c r="B37" s="8" t="s">
        <v>52</v>
      </c>
      <c r="C37" s="9">
        <v>260</v>
      </c>
      <c r="D37" s="46">
        <v>10</v>
      </c>
      <c r="E37" s="46">
        <v>0</v>
      </c>
      <c r="F37" s="46">
        <v>0</v>
      </c>
      <c r="G37" s="46">
        <v>0</v>
      </c>
      <c r="H37" s="46">
        <v>0</v>
      </c>
      <c r="I37" s="47">
        <f>SUM(D37:H37)</f>
        <v>10</v>
      </c>
      <c r="J37" s="46">
        <v>0</v>
      </c>
      <c r="K37" s="46">
        <v>0</v>
      </c>
      <c r="L37" s="46">
        <v>0</v>
      </c>
      <c r="M37" s="46">
        <v>0</v>
      </c>
      <c r="N37" s="47">
        <f>SUM(J37:M37)</f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7">
        <f>SUM(O37:S37)</f>
        <v>0</v>
      </c>
      <c r="U37" s="48">
        <f>SUM(I37+N37+T37)</f>
        <v>10</v>
      </c>
      <c r="V37" s="15"/>
      <c r="W37" s="19" t="s">
        <v>306</v>
      </c>
      <c r="X37" s="19" t="s">
        <v>15</v>
      </c>
      <c r="Y37" s="29">
        <v>0</v>
      </c>
      <c r="Z37" s="30">
        <v>10</v>
      </c>
      <c r="AA37" s="30">
        <v>0</v>
      </c>
      <c r="AB37" s="30">
        <v>0</v>
      </c>
      <c r="AC37" s="30">
        <v>0</v>
      </c>
      <c r="AD37" s="30">
        <v>0</v>
      </c>
      <c r="AE37" s="22">
        <f>SUM(Z37:AC37)</f>
        <v>10</v>
      </c>
    </row>
    <row r="38" spans="1:31" x14ac:dyDescent="0.25">
      <c r="A38" s="19" t="s">
        <v>306</v>
      </c>
      <c r="B38" s="19" t="s">
        <v>15</v>
      </c>
      <c r="C38" s="9">
        <v>0</v>
      </c>
      <c r="D38" s="46">
        <v>10</v>
      </c>
      <c r="E38" s="46">
        <v>0</v>
      </c>
      <c r="F38" s="46">
        <v>0</v>
      </c>
      <c r="G38" s="46">
        <v>0</v>
      </c>
      <c r="H38" s="46">
        <v>0</v>
      </c>
      <c r="I38" s="31">
        <f>SUM(D38:H38)</f>
        <v>10</v>
      </c>
      <c r="J38" s="46">
        <v>0</v>
      </c>
      <c r="K38" s="46">
        <v>0</v>
      </c>
      <c r="L38" s="46">
        <v>0</v>
      </c>
      <c r="M38" s="46">
        <v>0</v>
      </c>
      <c r="N38" s="31">
        <f>SUM(J38:M38)</f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7">
        <f>SUM(O38:S38)</f>
        <v>0</v>
      </c>
      <c r="U38" s="32">
        <f>SUM(I38+N38+T38)</f>
        <v>10</v>
      </c>
      <c r="V38" s="15"/>
      <c r="W38" s="19" t="s">
        <v>304</v>
      </c>
      <c r="X38" s="19" t="s">
        <v>243</v>
      </c>
      <c r="Y38" s="29">
        <v>0</v>
      </c>
      <c r="Z38" s="30">
        <v>10</v>
      </c>
      <c r="AA38" s="30">
        <v>0</v>
      </c>
      <c r="AB38" s="30">
        <v>0</v>
      </c>
      <c r="AC38" s="30">
        <v>0</v>
      </c>
      <c r="AD38" s="30">
        <v>0</v>
      </c>
      <c r="AE38" s="22">
        <f>SUM(Z38:AC38)</f>
        <v>10</v>
      </c>
    </row>
    <row r="39" spans="1:31" x14ac:dyDescent="0.25">
      <c r="A39" s="19" t="s">
        <v>304</v>
      </c>
      <c r="B39" s="19" t="s">
        <v>243</v>
      </c>
      <c r="C39" s="9">
        <v>0</v>
      </c>
      <c r="D39" s="46">
        <v>10</v>
      </c>
      <c r="E39" s="46">
        <v>0</v>
      </c>
      <c r="F39" s="46">
        <v>0</v>
      </c>
      <c r="G39" s="46">
        <v>0</v>
      </c>
      <c r="H39" s="46">
        <v>0</v>
      </c>
      <c r="I39" s="31">
        <f>SUM(D39:H39)</f>
        <v>10</v>
      </c>
      <c r="J39" s="46">
        <v>0</v>
      </c>
      <c r="K39" s="46">
        <v>0</v>
      </c>
      <c r="L39" s="46">
        <v>0</v>
      </c>
      <c r="M39" s="46">
        <v>0</v>
      </c>
      <c r="N39" s="31">
        <f>SUM(J39:M39)</f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7">
        <f>SUM(O39:S39)</f>
        <v>0</v>
      </c>
      <c r="U39" s="32">
        <f>SUM(I39+N39+T39)</f>
        <v>10</v>
      </c>
      <c r="V39" s="15"/>
      <c r="W39" s="19" t="s">
        <v>304</v>
      </c>
      <c r="X39" s="19" t="s">
        <v>305</v>
      </c>
      <c r="Y39" s="29">
        <v>0</v>
      </c>
      <c r="Z39" s="30">
        <v>10</v>
      </c>
      <c r="AA39" s="30">
        <v>0</v>
      </c>
      <c r="AB39" s="30">
        <v>0</v>
      </c>
      <c r="AC39" s="30">
        <v>0</v>
      </c>
      <c r="AD39" s="30">
        <v>0</v>
      </c>
      <c r="AE39" s="22">
        <f>SUM(Z39:AC39)</f>
        <v>10</v>
      </c>
    </row>
    <row r="40" spans="1:31" x14ac:dyDescent="0.25">
      <c r="A40" s="19" t="s">
        <v>304</v>
      </c>
      <c r="B40" s="19" t="s">
        <v>305</v>
      </c>
      <c r="C40" s="9">
        <v>0</v>
      </c>
      <c r="D40" s="46">
        <v>10</v>
      </c>
      <c r="E40" s="46">
        <v>0</v>
      </c>
      <c r="F40" s="46">
        <v>0</v>
      </c>
      <c r="G40" s="46">
        <v>0</v>
      </c>
      <c r="H40" s="46">
        <v>0</v>
      </c>
      <c r="I40" s="31">
        <f>SUM(D40:H40)</f>
        <v>10</v>
      </c>
      <c r="J40" s="46">
        <v>0</v>
      </c>
      <c r="K40" s="46">
        <v>0</v>
      </c>
      <c r="L40" s="46">
        <v>0</v>
      </c>
      <c r="M40" s="46">
        <v>0</v>
      </c>
      <c r="N40" s="31">
        <f>SUM(J40:M40)</f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7">
        <f>SUM(O40:S40)</f>
        <v>0</v>
      </c>
      <c r="U40" s="32">
        <f>SUM(I40+N40+T40)</f>
        <v>10</v>
      </c>
      <c r="V40" s="15"/>
      <c r="W40" s="19" t="s">
        <v>309</v>
      </c>
      <c r="X40" s="19" t="s">
        <v>278</v>
      </c>
      <c r="Y40" s="29">
        <v>0</v>
      </c>
      <c r="Z40" s="30">
        <v>10</v>
      </c>
      <c r="AA40" s="30">
        <v>0</v>
      </c>
      <c r="AB40" s="30">
        <v>0</v>
      </c>
      <c r="AC40" s="30">
        <v>0</v>
      </c>
      <c r="AD40" s="30">
        <v>0</v>
      </c>
      <c r="AE40" s="22">
        <f>SUM(Z40:AC40)</f>
        <v>10</v>
      </c>
    </row>
    <row r="41" spans="1:31" x14ac:dyDescent="0.25">
      <c r="A41" s="19" t="s">
        <v>313</v>
      </c>
      <c r="B41" s="19" t="s">
        <v>109</v>
      </c>
      <c r="C41" s="9">
        <v>0</v>
      </c>
      <c r="D41" s="46">
        <v>10</v>
      </c>
      <c r="E41" s="46">
        <v>0</v>
      </c>
      <c r="F41" s="46">
        <v>0</v>
      </c>
      <c r="G41" s="46">
        <v>0</v>
      </c>
      <c r="H41" s="46">
        <v>0</v>
      </c>
      <c r="I41" s="31">
        <f>SUM(D41:H41)</f>
        <v>10</v>
      </c>
      <c r="J41" s="46">
        <v>0</v>
      </c>
      <c r="K41" s="46">
        <v>0</v>
      </c>
      <c r="L41" s="46">
        <v>0</v>
      </c>
      <c r="M41" s="46">
        <v>0</v>
      </c>
      <c r="N41" s="31">
        <f>SUM(J41:M41)</f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7">
        <f>SUM(O41:S41)</f>
        <v>0</v>
      </c>
      <c r="U41" s="32">
        <f>SUM(I41+N41+T41)</f>
        <v>10</v>
      </c>
      <c r="V41" s="15"/>
      <c r="W41" s="19" t="s">
        <v>289</v>
      </c>
      <c r="X41" s="19" t="s">
        <v>290</v>
      </c>
      <c r="Y41" s="29">
        <v>0</v>
      </c>
      <c r="Z41" s="30">
        <v>10</v>
      </c>
      <c r="AA41" s="30">
        <v>0</v>
      </c>
      <c r="AB41" s="30">
        <v>0</v>
      </c>
      <c r="AC41" s="30">
        <v>0</v>
      </c>
      <c r="AD41" s="30">
        <v>0</v>
      </c>
      <c r="AE41" s="22">
        <f>SUM(Z41:AC41)</f>
        <v>10</v>
      </c>
    </row>
    <row r="42" spans="1:31" x14ac:dyDescent="0.25">
      <c r="A42" s="19" t="s">
        <v>309</v>
      </c>
      <c r="B42" s="19" t="s">
        <v>278</v>
      </c>
      <c r="C42" s="9">
        <v>0</v>
      </c>
      <c r="D42" s="46">
        <v>10</v>
      </c>
      <c r="E42" s="46">
        <v>0</v>
      </c>
      <c r="F42" s="46">
        <v>0</v>
      </c>
      <c r="G42" s="46">
        <v>0</v>
      </c>
      <c r="H42" s="46">
        <v>0</v>
      </c>
      <c r="I42" s="31">
        <f>SUM(D42:H42)</f>
        <v>10</v>
      </c>
      <c r="J42" s="46">
        <v>0</v>
      </c>
      <c r="K42" s="46">
        <v>0</v>
      </c>
      <c r="L42" s="46">
        <v>0</v>
      </c>
      <c r="M42" s="46">
        <v>0</v>
      </c>
      <c r="N42" s="31">
        <f>SUM(J42:M42)</f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7">
        <f>SUM(O42:S42)</f>
        <v>0</v>
      </c>
      <c r="U42" s="32">
        <f>SUM(I42+N42+T42)</f>
        <v>10</v>
      </c>
      <c r="V42" s="15"/>
      <c r="W42" s="19" t="s">
        <v>310</v>
      </c>
      <c r="X42" s="19" t="s">
        <v>311</v>
      </c>
      <c r="Y42" s="29">
        <v>0</v>
      </c>
      <c r="Z42" s="30">
        <v>10</v>
      </c>
      <c r="AA42" s="30">
        <v>0</v>
      </c>
      <c r="AB42" s="30">
        <v>0</v>
      </c>
      <c r="AC42" s="30">
        <v>0</v>
      </c>
      <c r="AD42" s="30">
        <v>0</v>
      </c>
      <c r="AE42" s="22">
        <f>SUM(Z42:AC42)</f>
        <v>10</v>
      </c>
    </row>
    <row r="43" spans="1:31" x14ac:dyDescent="0.25">
      <c r="A43" s="19" t="s">
        <v>310</v>
      </c>
      <c r="B43" s="19" t="s">
        <v>311</v>
      </c>
      <c r="C43" s="9">
        <v>0</v>
      </c>
      <c r="D43" s="46">
        <v>10</v>
      </c>
      <c r="E43" s="46">
        <v>0</v>
      </c>
      <c r="F43" s="46">
        <v>0</v>
      </c>
      <c r="G43" s="46">
        <v>0</v>
      </c>
      <c r="H43" s="46">
        <v>0</v>
      </c>
      <c r="I43" s="31">
        <f>SUM(D43:H43)</f>
        <v>10</v>
      </c>
      <c r="J43" s="46">
        <v>0</v>
      </c>
      <c r="K43" s="46">
        <v>0</v>
      </c>
      <c r="L43" s="46">
        <v>0</v>
      </c>
      <c r="M43" s="46">
        <v>0</v>
      </c>
      <c r="N43" s="31">
        <f>SUM(J43:M43)</f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7">
        <f>SUM(O43:S43)</f>
        <v>0</v>
      </c>
      <c r="U43" s="32">
        <f>SUM(I43+N43+T43)</f>
        <v>10</v>
      </c>
      <c r="V43" s="15"/>
      <c r="W43" s="19" t="s">
        <v>312</v>
      </c>
      <c r="X43" s="19" t="s">
        <v>313</v>
      </c>
      <c r="Y43" s="29">
        <v>0</v>
      </c>
      <c r="Z43" s="30">
        <v>10</v>
      </c>
      <c r="AA43" s="30">
        <v>0</v>
      </c>
      <c r="AB43" s="30">
        <v>0</v>
      </c>
      <c r="AC43" s="30">
        <v>0</v>
      </c>
      <c r="AD43" s="30">
        <v>0</v>
      </c>
      <c r="AE43" s="22">
        <f>SUM(Z43:AC43)</f>
        <v>10</v>
      </c>
    </row>
    <row r="44" spans="1:31" x14ac:dyDescent="0.25">
      <c r="A44" s="19" t="s">
        <v>286</v>
      </c>
      <c r="B44" s="19" t="s">
        <v>287</v>
      </c>
      <c r="C44" s="29">
        <v>0</v>
      </c>
      <c r="D44" s="46">
        <v>10</v>
      </c>
      <c r="E44" s="46">
        <v>0</v>
      </c>
      <c r="F44" s="46">
        <v>0</v>
      </c>
      <c r="G44" s="46">
        <v>0</v>
      </c>
      <c r="H44" s="46">
        <v>0</v>
      </c>
      <c r="I44" s="31">
        <f>SUM(D44:H44)</f>
        <v>10</v>
      </c>
      <c r="J44" s="46">
        <v>0</v>
      </c>
      <c r="K44" s="46">
        <v>0</v>
      </c>
      <c r="L44" s="46">
        <v>0</v>
      </c>
      <c r="M44" s="46">
        <v>0</v>
      </c>
      <c r="N44" s="31">
        <f>SUM(J44:M44)</f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7">
        <f>SUM(O44:S44)</f>
        <v>0</v>
      </c>
      <c r="U44" s="32">
        <f>SUM(I44+N44+T44)</f>
        <v>10</v>
      </c>
      <c r="V44" s="15"/>
      <c r="W44" s="19" t="s">
        <v>286</v>
      </c>
      <c r="X44" s="19" t="s">
        <v>287</v>
      </c>
      <c r="Y44" s="29">
        <v>0</v>
      </c>
      <c r="Z44" s="30">
        <v>10</v>
      </c>
      <c r="AA44" s="30">
        <v>0</v>
      </c>
      <c r="AB44" s="30">
        <v>0</v>
      </c>
      <c r="AC44" s="30">
        <v>0</v>
      </c>
      <c r="AD44" s="30">
        <v>0</v>
      </c>
      <c r="AE44" s="22">
        <f>SUM(Z44:AC44)</f>
        <v>10</v>
      </c>
    </row>
    <row r="45" spans="1:31" x14ac:dyDescent="0.25">
      <c r="A45" s="19" t="s">
        <v>307</v>
      </c>
      <c r="B45" s="19" t="s">
        <v>308</v>
      </c>
      <c r="C45" s="9">
        <v>0</v>
      </c>
      <c r="D45" s="46">
        <v>10</v>
      </c>
      <c r="E45" s="46">
        <v>0</v>
      </c>
      <c r="F45" s="46">
        <v>0</v>
      </c>
      <c r="G45" s="46">
        <v>0</v>
      </c>
      <c r="H45" s="46">
        <v>0</v>
      </c>
      <c r="I45" s="31">
        <f>SUM(D45:H45)</f>
        <v>10</v>
      </c>
      <c r="J45" s="46">
        <v>0</v>
      </c>
      <c r="K45" s="46">
        <v>0</v>
      </c>
      <c r="L45" s="46">
        <v>0</v>
      </c>
      <c r="M45" s="46">
        <v>0</v>
      </c>
      <c r="N45" s="31">
        <f>SUM(J45:M45)</f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7">
        <f>SUM(O45:S45)</f>
        <v>0</v>
      </c>
      <c r="U45" s="32">
        <f>SUM(I45+N45+T45)</f>
        <v>10</v>
      </c>
      <c r="V45" s="15"/>
      <c r="W45" s="19" t="s">
        <v>74</v>
      </c>
      <c r="X45" s="19" t="s">
        <v>75</v>
      </c>
      <c r="Y45" s="29">
        <v>0</v>
      </c>
      <c r="Z45" s="30">
        <v>10</v>
      </c>
      <c r="AA45" s="30">
        <v>0</v>
      </c>
      <c r="AB45" s="30">
        <v>0</v>
      </c>
      <c r="AC45" s="30">
        <v>0</v>
      </c>
      <c r="AD45" s="30">
        <v>0</v>
      </c>
      <c r="AE45" s="22">
        <f>SUM(Z45:AC45)</f>
        <v>10</v>
      </c>
    </row>
    <row r="46" spans="1:31" x14ac:dyDescent="0.25">
      <c r="A46" s="19" t="s">
        <v>314</v>
      </c>
      <c r="B46" s="19" t="s">
        <v>290</v>
      </c>
      <c r="C46" s="9">
        <v>0</v>
      </c>
      <c r="D46" s="46">
        <v>10</v>
      </c>
      <c r="E46" s="46">
        <v>0</v>
      </c>
      <c r="F46" s="46">
        <v>0</v>
      </c>
      <c r="G46" s="46">
        <v>0</v>
      </c>
      <c r="H46" s="46">
        <v>0</v>
      </c>
      <c r="I46" s="31">
        <f>SUM(D46:H46)</f>
        <v>10</v>
      </c>
      <c r="J46" s="46">
        <v>0</v>
      </c>
      <c r="K46" s="46">
        <v>0</v>
      </c>
      <c r="L46" s="46">
        <v>0</v>
      </c>
      <c r="M46" s="46">
        <v>0</v>
      </c>
      <c r="N46" s="31">
        <f>SUM(J46:M46)</f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7">
        <f>SUM(O46:S46)</f>
        <v>0</v>
      </c>
      <c r="U46" s="32">
        <f>SUM(I46+N46+T46)</f>
        <v>10</v>
      </c>
      <c r="V46" s="15"/>
      <c r="W46" s="28" t="s">
        <v>89</v>
      </c>
      <c r="X46" s="28" t="s">
        <v>90</v>
      </c>
      <c r="Y46" s="29">
        <v>0</v>
      </c>
      <c r="Z46" s="30">
        <v>10</v>
      </c>
      <c r="AA46" s="30">
        <v>0</v>
      </c>
      <c r="AB46" s="30">
        <v>0</v>
      </c>
      <c r="AC46" s="30">
        <v>0</v>
      </c>
      <c r="AD46" s="30">
        <v>0</v>
      </c>
      <c r="AE46" s="22">
        <f>SUM(Z46:AC46)</f>
        <v>10</v>
      </c>
    </row>
    <row r="47" spans="1:31" x14ac:dyDescent="0.25">
      <c r="A47" s="8" t="s">
        <v>23</v>
      </c>
      <c r="B47" s="8" t="s">
        <v>24</v>
      </c>
      <c r="C47" s="9">
        <v>5982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7">
        <f>SUM(D47:H47)</f>
        <v>0</v>
      </c>
      <c r="J47" s="46">
        <v>0</v>
      </c>
      <c r="K47" s="46">
        <v>0</v>
      </c>
      <c r="L47" s="46">
        <v>0</v>
      </c>
      <c r="M47" s="46">
        <v>0</v>
      </c>
      <c r="N47" s="47">
        <f>SUM(J47:M47)</f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7">
        <f>SUM(O47:S47)</f>
        <v>0</v>
      </c>
      <c r="U47" s="48">
        <f>SUM(I47+N47+T47)</f>
        <v>0</v>
      </c>
      <c r="V47" s="15"/>
      <c r="W47" s="19" t="s">
        <v>55</v>
      </c>
      <c r="X47" s="19" t="s">
        <v>56</v>
      </c>
      <c r="Y47" s="29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22">
        <f>SUM(Z47:AC47)</f>
        <v>0</v>
      </c>
    </row>
    <row r="48" spans="1:31" x14ac:dyDescent="0.25">
      <c r="A48" s="28" t="s">
        <v>91</v>
      </c>
      <c r="B48" s="28" t="s">
        <v>92</v>
      </c>
      <c r="C48" s="29">
        <v>5611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31">
        <f>SUM(D48:H48)</f>
        <v>0</v>
      </c>
      <c r="J48" s="46">
        <v>0</v>
      </c>
      <c r="K48" s="46">
        <v>0</v>
      </c>
      <c r="L48" s="46">
        <v>0</v>
      </c>
      <c r="M48" s="46">
        <v>0</v>
      </c>
      <c r="N48" s="31">
        <f>SUM(J48:M48)</f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7">
        <f>SUM(O48:S48)</f>
        <v>0</v>
      </c>
      <c r="U48" s="32">
        <f>SUM(I48+N48+T48)</f>
        <v>0</v>
      </c>
      <c r="V48" s="15"/>
      <c r="W48" s="19" t="s">
        <v>9</v>
      </c>
      <c r="X48" s="19" t="s">
        <v>10</v>
      </c>
      <c r="Y48" s="29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22">
        <f>SUM(Z48:AC48)</f>
        <v>0</v>
      </c>
    </row>
    <row r="49" spans="1:31" x14ac:dyDescent="0.25">
      <c r="A49" s="8" t="s">
        <v>9</v>
      </c>
      <c r="B49" s="8" t="s">
        <v>10</v>
      </c>
      <c r="C49" s="9">
        <v>5089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7">
        <f>SUM(D49:H49)</f>
        <v>0</v>
      </c>
      <c r="J49" s="46">
        <v>0</v>
      </c>
      <c r="K49" s="46">
        <v>0</v>
      </c>
      <c r="L49" s="46">
        <v>0</v>
      </c>
      <c r="M49" s="46">
        <v>0</v>
      </c>
      <c r="N49" s="47">
        <f>SUM(J49:M49)</f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7">
        <f>SUM(O49:S49)</f>
        <v>0</v>
      </c>
      <c r="U49" s="48">
        <f>SUM(I49+N49+T49)</f>
        <v>0</v>
      </c>
      <c r="V49" s="15"/>
      <c r="W49" s="28" t="s">
        <v>46</v>
      </c>
      <c r="X49" s="28" t="s">
        <v>47</v>
      </c>
      <c r="Y49" s="29">
        <v>0</v>
      </c>
      <c r="Z49" s="30">
        <v>0</v>
      </c>
      <c r="AA49" s="30">
        <v>0</v>
      </c>
      <c r="AB49" s="30">
        <v>0</v>
      </c>
      <c r="AC49" s="30">
        <v>0</v>
      </c>
      <c r="AD49" s="30">
        <v>0</v>
      </c>
      <c r="AE49" s="22">
        <f>SUM(Z49:AC49)</f>
        <v>0</v>
      </c>
    </row>
    <row r="50" spans="1:31" x14ac:dyDescent="0.25">
      <c r="A50" s="8" t="s">
        <v>46</v>
      </c>
      <c r="B50" s="8" t="s">
        <v>47</v>
      </c>
      <c r="C50" s="9">
        <v>4674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7">
        <f>SUM(D50:H50)</f>
        <v>0</v>
      </c>
      <c r="J50" s="46">
        <v>0</v>
      </c>
      <c r="K50" s="46">
        <v>0</v>
      </c>
      <c r="L50" s="46">
        <v>0</v>
      </c>
      <c r="M50" s="46">
        <v>0</v>
      </c>
      <c r="N50" s="47">
        <f>SUM(J50:M50)</f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7">
        <f>SUM(O50:S50)</f>
        <v>0</v>
      </c>
      <c r="U50" s="48">
        <f>SUM(I50+N50+T50)</f>
        <v>0</v>
      </c>
      <c r="V50" s="15"/>
      <c r="W50" s="19" t="s">
        <v>72</v>
      </c>
      <c r="X50" s="19" t="s">
        <v>73</v>
      </c>
      <c r="Y50" s="29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22">
        <f>SUM(Z50:AC50)</f>
        <v>0</v>
      </c>
    </row>
    <row r="51" spans="1:31" x14ac:dyDescent="0.25">
      <c r="A51" s="28" t="s">
        <v>118</v>
      </c>
      <c r="B51" s="28" t="s">
        <v>119</v>
      </c>
      <c r="C51" s="29">
        <v>3602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31">
        <f>SUM(D51:H51)</f>
        <v>0</v>
      </c>
      <c r="J51" s="46">
        <v>0</v>
      </c>
      <c r="K51" s="46">
        <v>0</v>
      </c>
      <c r="L51" s="46">
        <v>0</v>
      </c>
      <c r="M51" s="46">
        <v>0</v>
      </c>
      <c r="N51" s="31">
        <f>SUM(J51:M51)</f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7">
        <f>SUM(O51:S51)</f>
        <v>0</v>
      </c>
      <c r="U51" s="32">
        <f>SUM(I51+N51+T51)</f>
        <v>0</v>
      </c>
      <c r="V51" s="15"/>
      <c r="W51" s="19" t="s">
        <v>81</v>
      </c>
      <c r="X51" s="19" t="s">
        <v>82</v>
      </c>
      <c r="Y51" s="29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22">
        <f>SUM(Z51:AC51)</f>
        <v>0</v>
      </c>
    </row>
    <row r="52" spans="1:31" x14ac:dyDescent="0.25">
      <c r="A52" s="19" t="s">
        <v>120</v>
      </c>
      <c r="B52" s="19" t="s">
        <v>121</v>
      </c>
      <c r="C52" s="29">
        <v>3406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31">
        <f>SUM(D52:H52)</f>
        <v>0</v>
      </c>
      <c r="J52" s="46">
        <v>0</v>
      </c>
      <c r="K52" s="46">
        <v>0</v>
      </c>
      <c r="L52" s="46">
        <v>0</v>
      </c>
      <c r="M52" s="46">
        <v>0</v>
      </c>
      <c r="N52" s="31">
        <f>SUM(J52:M52)</f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7">
        <f>SUM(O52:S52)</f>
        <v>0</v>
      </c>
      <c r="U52" s="32">
        <f>SUM(I52+N52+T52)</f>
        <v>0</v>
      </c>
      <c r="V52" s="15"/>
      <c r="W52" s="19" t="s">
        <v>78</v>
      </c>
      <c r="X52" s="19" t="s">
        <v>79</v>
      </c>
      <c r="Y52" s="29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22">
        <f>SUM(Z52:AC52)</f>
        <v>0</v>
      </c>
    </row>
    <row r="53" spans="1:31" x14ac:dyDescent="0.25">
      <c r="A53" s="19" t="s">
        <v>108</v>
      </c>
      <c r="B53" s="19" t="s">
        <v>109</v>
      </c>
      <c r="C53" s="29">
        <v>3314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31">
        <f>SUM(D53:H53)</f>
        <v>0</v>
      </c>
      <c r="J53" s="46">
        <v>0</v>
      </c>
      <c r="K53" s="46">
        <v>0</v>
      </c>
      <c r="L53" s="46">
        <v>0</v>
      </c>
      <c r="M53" s="46">
        <v>0</v>
      </c>
      <c r="N53" s="31">
        <f>SUM(J53:M53)</f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7">
        <f>SUM(O53:S53)</f>
        <v>0</v>
      </c>
      <c r="U53" s="32">
        <f>SUM(I53+N53+T53)</f>
        <v>0</v>
      </c>
      <c r="V53" s="15"/>
      <c r="W53" s="28" t="s">
        <v>9</v>
      </c>
      <c r="X53" s="28" t="s">
        <v>93</v>
      </c>
      <c r="Y53" s="29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22">
        <f>SUM(Z53:AC53)</f>
        <v>0</v>
      </c>
    </row>
    <row r="54" spans="1:31" x14ac:dyDescent="0.25">
      <c r="A54" s="8" t="s">
        <v>30</v>
      </c>
      <c r="B54" s="8" t="s">
        <v>69</v>
      </c>
      <c r="C54" s="9">
        <v>3132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7">
        <f>SUM(D54:H54)</f>
        <v>0</v>
      </c>
      <c r="J54" s="46">
        <v>0</v>
      </c>
      <c r="K54" s="46">
        <v>0</v>
      </c>
      <c r="L54" s="46">
        <v>0</v>
      </c>
      <c r="M54" s="46">
        <v>0</v>
      </c>
      <c r="N54" s="47">
        <f>SUM(J54:M54)</f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7">
        <f>SUM(O54:S54)</f>
        <v>0</v>
      </c>
      <c r="U54" s="48">
        <f>SUM(I54+N54+T54)</f>
        <v>0</v>
      </c>
      <c r="V54" s="15"/>
      <c r="W54" s="19" t="s">
        <v>83</v>
      </c>
      <c r="X54" s="19" t="s">
        <v>84</v>
      </c>
      <c r="Y54" s="29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22">
        <f>SUM(Z54:AC54)</f>
        <v>0</v>
      </c>
    </row>
    <row r="55" spans="1:31" x14ac:dyDescent="0.25">
      <c r="A55" s="19" t="s">
        <v>122</v>
      </c>
      <c r="B55" s="19" t="s">
        <v>123</v>
      </c>
      <c r="C55" s="29">
        <v>2873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31">
        <f>SUM(D55:H55)</f>
        <v>0</v>
      </c>
      <c r="J55" s="46">
        <v>0</v>
      </c>
      <c r="K55" s="46">
        <v>0</v>
      </c>
      <c r="L55" s="46">
        <v>0</v>
      </c>
      <c r="M55" s="46">
        <v>0</v>
      </c>
      <c r="N55" s="31">
        <f>SUM(J55:M55)</f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7">
        <f>SUM(O55:S55)</f>
        <v>0</v>
      </c>
      <c r="U55" s="32">
        <f>SUM(I55+N55+T55)</f>
        <v>0</v>
      </c>
      <c r="V55" s="15"/>
      <c r="W55" s="19" t="s">
        <v>63</v>
      </c>
      <c r="X55" s="19" t="s">
        <v>71</v>
      </c>
      <c r="Y55" s="29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22">
        <f>SUM(Z55:AC55)</f>
        <v>0</v>
      </c>
    </row>
    <row r="56" spans="1:31" x14ac:dyDescent="0.25">
      <c r="A56" s="19" t="s">
        <v>124</v>
      </c>
      <c r="B56" s="19" t="s">
        <v>125</v>
      </c>
      <c r="C56" s="29">
        <v>2737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31">
        <f>SUM(D56:H56)</f>
        <v>0</v>
      </c>
      <c r="J56" s="46">
        <v>0</v>
      </c>
      <c r="K56" s="46">
        <v>0</v>
      </c>
      <c r="L56" s="46">
        <v>0</v>
      </c>
      <c r="M56" s="46">
        <v>0</v>
      </c>
      <c r="N56" s="31">
        <f>SUM(J56:M56)</f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7">
        <f>SUM(O56:S56)</f>
        <v>0</v>
      </c>
      <c r="U56" s="32">
        <f>SUM(I56+N56+T56)</f>
        <v>0</v>
      </c>
      <c r="V56" s="15"/>
      <c r="W56" s="28" t="s">
        <v>67</v>
      </c>
      <c r="X56" s="28" t="s">
        <v>68</v>
      </c>
      <c r="Y56" s="29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22">
        <f>SUM(Z56:AC56)</f>
        <v>0</v>
      </c>
    </row>
    <row r="57" spans="1:31" x14ac:dyDescent="0.25">
      <c r="A57" s="19" t="s">
        <v>98</v>
      </c>
      <c r="B57" s="19" t="s">
        <v>99</v>
      </c>
      <c r="C57" s="29">
        <v>2535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31">
        <f>SUM(D57:H57)</f>
        <v>0</v>
      </c>
      <c r="J57" s="46">
        <v>0</v>
      </c>
      <c r="K57" s="46">
        <v>0</v>
      </c>
      <c r="L57" s="46">
        <v>0</v>
      </c>
      <c r="M57" s="46">
        <v>0</v>
      </c>
      <c r="N57" s="31">
        <f>SUM(J57:M57)</f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7">
        <f>SUM(O57:S57)</f>
        <v>0</v>
      </c>
      <c r="U57" s="32">
        <f>SUM(I57+N57+T57)</f>
        <v>0</v>
      </c>
      <c r="V57" s="15"/>
      <c r="W57" s="19" t="s">
        <v>98</v>
      </c>
      <c r="X57" s="19" t="s">
        <v>99</v>
      </c>
      <c r="Y57" s="29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  <c r="AE57" s="22">
        <f>SUM(Z57:AC57)</f>
        <v>0</v>
      </c>
    </row>
    <row r="58" spans="1:31" x14ac:dyDescent="0.25">
      <c r="A58" s="8" t="s">
        <v>55</v>
      </c>
      <c r="B58" s="8" t="s">
        <v>56</v>
      </c>
      <c r="C58" s="9">
        <v>2233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7">
        <f>SUM(D58:H58)</f>
        <v>0</v>
      </c>
      <c r="J58" s="46">
        <v>0</v>
      </c>
      <c r="K58" s="46">
        <v>0</v>
      </c>
      <c r="L58" s="46">
        <v>0</v>
      </c>
      <c r="M58" s="46">
        <v>0</v>
      </c>
      <c r="N58" s="47">
        <f>SUM(J58:M58)</f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7">
        <f>SUM(O58:S58)</f>
        <v>0</v>
      </c>
      <c r="U58" s="48">
        <f>SUM(I58+N58+T58)</f>
        <v>0</v>
      </c>
      <c r="V58" s="15"/>
      <c r="W58" s="19" t="s">
        <v>95</v>
      </c>
      <c r="X58" s="19" t="s">
        <v>96</v>
      </c>
      <c r="Y58" s="29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22">
        <f>SUM(Z58:AC58)</f>
        <v>0</v>
      </c>
    </row>
    <row r="59" spans="1:31" x14ac:dyDescent="0.25">
      <c r="A59" s="28" t="s">
        <v>126</v>
      </c>
      <c r="B59" s="28" t="s">
        <v>127</v>
      </c>
      <c r="C59" s="29">
        <v>2172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31">
        <f>SUM(D59:H59)</f>
        <v>0</v>
      </c>
      <c r="J59" s="46">
        <v>0</v>
      </c>
      <c r="K59" s="46">
        <v>0</v>
      </c>
      <c r="L59" s="46">
        <v>0</v>
      </c>
      <c r="M59" s="46">
        <v>0</v>
      </c>
      <c r="N59" s="31">
        <f>SUM(J59:M59)</f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7">
        <f>SUM(O59:S59)</f>
        <v>0</v>
      </c>
      <c r="U59" s="32">
        <f>SUM(I59+N59+T59)</f>
        <v>0</v>
      </c>
      <c r="V59" s="15"/>
      <c r="W59" s="19" t="s">
        <v>42</v>
      </c>
      <c r="X59" s="19" t="s">
        <v>43</v>
      </c>
      <c r="Y59" s="29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22">
        <f>SUM(Z59:AC59)</f>
        <v>0</v>
      </c>
    </row>
    <row r="60" spans="1:31" x14ac:dyDescent="0.25">
      <c r="A60" s="19" t="s">
        <v>128</v>
      </c>
      <c r="B60" s="19" t="s">
        <v>129</v>
      </c>
      <c r="C60" s="29">
        <v>2052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31">
        <f>SUM(D60:H60)</f>
        <v>0</v>
      </c>
      <c r="J60" s="46">
        <v>0</v>
      </c>
      <c r="K60" s="46">
        <v>0</v>
      </c>
      <c r="L60" s="46">
        <v>0</v>
      </c>
      <c r="M60" s="46">
        <v>0</v>
      </c>
      <c r="N60" s="31">
        <f>SUM(J60:M60)</f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7">
        <f>SUM(O60:S60)</f>
        <v>0</v>
      </c>
      <c r="U60" s="32">
        <f>SUM(I60+N60+T60)</f>
        <v>0</v>
      </c>
      <c r="V60" s="15"/>
      <c r="W60" s="19" t="s">
        <v>23</v>
      </c>
      <c r="X60" s="19" t="s">
        <v>24</v>
      </c>
      <c r="Y60" s="29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22">
        <f>SUM(Z60:AC60)</f>
        <v>0</v>
      </c>
    </row>
    <row r="61" spans="1:31" x14ac:dyDescent="0.25">
      <c r="A61" s="19" t="s">
        <v>63</v>
      </c>
      <c r="B61" s="19" t="s">
        <v>71</v>
      </c>
      <c r="C61" s="20">
        <v>1801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31">
        <f>SUM(D61:H61)</f>
        <v>0</v>
      </c>
      <c r="J61" s="46">
        <v>0</v>
      </c>
      <c r="K61" s="46">
        <v>0</v>
      </c>
      <c r="L61" s="46">
        <v>0</v>
      </c>
      <c r="M61" s="46">
        <v>0</v>
      </c>
      <c r="N61" s="31">
        <f>SUM(J61:M61)</f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7">
        <f>SUM(O61:S61)</f>
        <v>0</v>
      </c>
      <c r="U61" s="32">
        <f>SUM(I61+N61+T61)</f>
        <v>0</v>
      </c>
      <c r="V61" s="15"/>
      <c r="W61" s="28" t="s">
        <v>89</v>
      </c>
      <c r="X61" s="28" t="s">
        <v>88</v>
      </c>
      <c r="Y61" s="29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22">
        <f>SUM(Z61:AC61)</f>
        <v>0</v>
      </c>
    </row>
    <row r="62" spans="1:31" x14ac:dyDescent="0.25">
      <c r="A62" s="19" t="s">
        <v>87</v>
      </c>
      <c r="B62" s="19" t="s">
        <v>88</v>
      </c>
      <c r="C62" s="29">
        <v>1628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31">
        <f>SUM(D62:H62)</f>
        <v>0</v>
      </c>
      <c r="J62" s="46">
        <v>0</v>
      </c>
      <c r="K62" s="46">
        <v>0</v>
      </c>
      <c r="L62" s="46">
        <v>0</v>
      </c>
      <c r="M62" s="46">
        <v>0</v>
      </c>
      <c r="N62" s="31">
        <f>SUM(J62:M62)</f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7">
        <f>SUM(O62:S62)</f>
        <v>0</v>
      </c>
      <c r="U62" s="32">
        <f>SUM(I62+N62+T62)</f>
        <v>0</v>
      </c>
      <c r="V62" s="15"/>
      <c r="W62" s="19" t="s">
        <v>91</v>
      </c>
      <c r="X62" s="19" t="s">
        <v>92</v>
      </c>
      <c r="Y62" s="29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22">
        <f>SUM(Z62:AC62)</f>
        <v>0</v>
      </c>
    </row>
    <row r="63" spans="1:31" x14ac:dyDescent="0.25">
      <c r="A63" s="19" t="s">
        <v>130</v>
      </c>
      <c r="B63" s="19" t="s">
        <v>66</v>
      </c>
      <c r="C63" s="29">
        <v>1490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31">
        <f>SUM(D63:H63)</f>
        <v>0</v>
      </c>
      <c r="J63" s="46">
        <v>0</v>
      </c>
      <c r="K63" s="46">
        <v>0</v>
      </c>
      <c r="L63" s="46">
        <v>0</v>
      </c>
      <c r="M63" s="46">
        <v>0</v>
      </c>
      <c r="N63" s="31">
        <f>SUM(J63:M63)</f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7">
        <f>SUM(O63:S63)</f>
        <v>0</v>
      </c>
      <c r="U63" s="32">
        <f>SUM(I63+N63+T63)</f>
        <v>0</v>
      </c>
      <c r="V63" s="15"/>
      <c r="W63" s="28" t="s">
        <v>108</v>
      </c>
      <c r="X63" s="28" t="s">
        <v>109</v>
      </c>
      <c r="Y63" s="29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22">
        <f>SUM(Z63:AC63)</f>
        <v>0</v>
      </c>
    </row>
    <row r="64" spans="1:31" x14ac:dyDescent="0.25">
      <c r="A64" s="19" t="s">
        <v>131</v>
      </c>
      <c r="B64" s="19" t="s">
        <v>29</v>
      </c>
      <c r="C64" s="29">
        <v>1375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31">
        <f>SUM(D64:H64)</f>
        <v>0</v>
      </c>
      <c r="J64" s="46">
        <v>0</v>
      </c>
      <c r="K64" s="46">
        <v>0</v>
      </c>
      <c r="L64" s="46">
        <v>0</v>
      </c>
      <c r="M64" s="46">
        <v>0</v>
      </c>
      <c r="N64" s="31">
        <f>SUM(J64:M64)</f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7">
        <f>SUM(O64:S64)</f>
        <v>0</v>
      </c>
      <c r="U64" s="32">
        <f>SUM(I64+N64+T64)</f>
        <v>0</v>
      </c>
      <c r="V64" s="15"/>
      <c r="W64" s="15"/>
      <c r="X64" s="15"/>
      <c r="Y64" s="17"/>
      <c r="Z64" s="18"/>
      <c r="AA64" s="18"/>
      <c r="AB64" s="18"/>
      <c r="AC64" s="18"/>
      <c r="AD64" s="18"/>
      <c r="AE64" s="18"/>
    </row>
    <row r="65" spans="1:31" x14ac:dyDescent="0.25">
      <c r="A65" s="19" t="s">
        <v>132</v>
      </c>
      <c r="B65" s="19" t="s">
        <v>8</v>
      </c>
      <c r="C65" s="29">
        <v>1209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31">
        <f>SUM(D65:H65)</f>
        <v>0</v>
      </c>
      <c r="J65" s="46">
        <v>0</v>
      </c>
      <c r="K65" s="46">
        <v>0</v>
      </c>
      <c r="L65" s="46">
        <v>0</v>
      </c>
      <c r="M65" s="46">
        <v>0</v>
      </c>
      <c r="N65" s="31">
        <f>SUM(J65:M65)</f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7">
        <f>SUM(O65:S65)</f>
        <v>0</v>
      </c>
      <c r="U65" s="32">
        <f>SUM(I65+N65+T65)</f>
        <v>0</v>
      </c>
      <c r="V65" s="15"/>
      <c r="W65" s="23" t="s">
        <v>302</v>
      </c>
      <c r="X65" s="23"/>
      <c r="Y65" s="24"/>
      <c r="Z65" s="18" t="s">
        <v>1</v>
      </c>
      <c r="AA65" s="44" t="s">
        <v>288</v>
      </c>
      <c r="AB65" s="44"/>
      <c r="AC65" s="44"/>
      <c r="AD65" s="44"/>
      <c r="AE65" s="15"/>
    </row>
    <row r="66" spans="1:31" x14ac:dyDescent="0.25">
      <c r="A66" s="8" t="s">
        <v>133</v>
      </c>
      <c r="B66" s="8" t="s">
        <v>134</v>
      </c>
      <c r="C66" s="29">
        <v>1086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31">
        <f>SUM(D66:H66)</f>
        <v>0</v>
      </c>
      <c r="J66" s="46">
        <v>0</v>
      </c>
      <c r="K66" s="46">
        <v>0</v>
      </c>
      <c r="L66" s="46">
        <v>0</v>
      </c>
      <c r="M66" s="46">
        <v>0</v>
      </c>
      <c r="N66" s="31">
        <f>SUM(J66:M66)</f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7">
        <f>SUM(O66:S66)</f>
        <v>0</v>
      </c>
      <c r="U66" s="32">
        <f>SUM(I66+N66+T66)</f>
        <v>0</v>
      </c>
      <c r="V66" s="15"/>
      <c r="W66" s="23" t="s">
        <v>301</v>
      </c>
      <c r="X66" s="23"/>
      <c r="Y66" s="24"/>
      <c r="Z66" s="15"/>
      <c r="AA66" s="45" t="s">
        <v>291</v>
      </c>
      <c r="AB66" s="45"/>
      <c r="AC66" s="45"/>
      <c r="AD66" s="45"/>
      <c r="AE66" s="15"/>
    </row>
    <row r="67" spans="1:31" x14ac:dyDescent="0.25">
      <c r="A67" s="19" t="s">
        <v>72</v>
      </c>
      <c r="B67" s="19" t="s">
        <v>73</v>
      </c>
      <c r="C67" s="29">
        <v>1085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31">
        <f>SUM(D67:H67)</f>
        <v>0</v>
      </c>
      <c r="J67" s="46">
        <v>0</v>
      </c>
      <c r="K67" s="46">
        <v>0</v>
      </c>
      <c r="L67" s="46">
        <v>0</v>
      </c>
      <c r="M67" s="46">
        <v>0</v>
      </c>
      <c r="N67" s="31">
        <f>SUM(J67:M67)</f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7">
        <f>SUM(O67:S67)</f>
        <v>0</v>
      </c>
      <c r="U67" s="32">
        <f>SUM(I67+N67+T67)</f>
        <v>0</v>
      </c>
      <c r="V67" s="15"/>
      <c r="W67" s="23"/>
      <c r="X67" s="23"/>
      <c r="Y67" s="24"/>
      <c r="Z67" s="15"/>
      <c r="AA67" s="45" t="s">
        <v>292</v>
      </c>
      <c r="AB67" s="45"/>
      <c r="AC67" s="45"/>
      <c r="AD67" s="45"/>
      <c r="AE67" s="15"/>
    </row>
    <row r="68" spans="1:31" x14ac:dyDescent="0.25">
      <c r="A68" s="8" t="s">
        <v>135</v>
      </c>
      <c r="B68" s="8" t="s">
        <v>136</v>
      </c>
      <c r="C68" s="29">
        <v>935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31">
        <f>SUM(D68:H68)</f>
        <v>0</v>
      </c>
      <c r="J68" s="46">
        <v>0</v>
      </c>
      <c r="K68" s="46">
        <v>0</v>
      </c>
      <c r="L68" s="46">
        <v>0</v>
      </c>
      <c r="M68" s="46">
        <v>0</v>
      </c>
      <c r="N68" s="31">
        <f>SUM(J68:M68)</f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7">
        <f>SUM(O68:S68)</f>
        <v>0</v>
      </c>
      <c r="U68" s="32">
        <f>SUM(I68+N68+T68)</f>
        <v>0</v>
      </c>
      <c r="V68" s="15"/>
      <c r="W68" s="23"/>
      <c r="X68" s="23"/>
      <c r="Y68" s="24"/>
      <c r="Z68" s="15"/>
      <c r="AA68" s="45" t="s">
        <v>293</v>
      </c>
      <c r="AB68" s="45"/>
      <c r="AC68" s="45"/>
      <c r="AD68" s="45"/>
      <c r="AE68" s="15"/>
    </row>
    <row r="69" spans="1:31" x14ac:dyDescent="0.25">
      <c r="A69" s="28" t="s">
        <v>110</v>
      </c>
      <c r="B69" s="28" t="s">
        <v>111</v>
      </c>
      <c r="C69" s="29">
        <v>847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31">
        <f>SUM(D69:H69)</f>
        <v>0</v>
      </c>
      <c r="J69" s="46">
        <v>0</v>
      </c>
      <c r="K69" s="46">
        <v>0</v>
      </c>
      <c r="L69" s="46">
        <v>0</v>
      </c>
      <c r="M69" s="46">
        <v>0</v>
      </c>
      <c r="N69" s="31">
        <f>SUM(J69:M69)</f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7">
        <f>SUM(O69:S69)</f>
        <v>0</v>
      </c>
      <c r="U69" s="32">
        <f>SUM(I69+N69+T69)</f>
        <v>0</v>
      </c>
      <c r="V69" s="15"/>
      <c r="W69" s="43" t="s">
        <v>117</v>
      </c>
      <c r="X69" s="23"/>
      <c r="Y69" s="24"/>
      <c r="Z69" s="15"/>
      <c r="AA69" s="45" t="s">
        <v>1</v>
      </c>
      <c r="AB69" s="45"/>
      <c r="AC69" s="45"/>
      <c r="AD69" s="45"/>
      <c r="AE69" s="15"/>
    </row>
    <row r="70" spans="1:31" x14ac:dyDescent="0.25">
      <c r="A70" s="19" t="s">
        <v>137</v>
      </c>
      <c r="B70" s="19" t="s">
        <v>138</v>
      </c>
      <c r="C70" s="29">
        <v>845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31">
        <f>SUM(D70:H70)</f>
        <v>0</v>
      </c>
      <c r="J70" s="46">
        <v>0</v>
      </c>
      <c r="K70" s="46">
        <v>0</v>
      </c>
      <c r="L70" s="46">
        <v>0</v>
      </c>
      <c r="M70" s="46">
        <v>0</v>
      </c>
      <c r="N70" s="31">
        <f>SUM(J70:M70)</f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7">
        <f>SUM(O70:S70)</f>
        <v>0</v>
      </c>
      <c r="U70" s="32">
        <f>SUM(I70+N70+T70)</f>
        <v>0</v>
      </c>
      <c r="V70" s="15"/>
      <c r="W70" s="33" t="s">
        <v>300</v>
      </c>
      <c r="X70" s="23"/>
      <c r="Y70" s="23"/>
      <c r="Z70" s="15"/>
      <c r="AA70" s="45"/>
      <c r="AB70" s="45"/>
      <c r="AC70" s="45"/>
      <c r="AD70" s="45"/>
      <c r="AE70" s="15"/>
    </row>
    <row r="71" spans="1:31" x14ac:dyDescent="0.25">
      <c r="A71" s="28" t="s">
        <v>139</v>
      </c>
      <c r="B71" s="28" t="s">
        <v>116</v>
      </c>
      <c r="C71" s="29">
        <v>842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31">
        <f>SUM(D71:H71)</f>
        <v>0</v>
      </c>
      <c r="J71" s="46">
        <v>0</v>
      </c>
      <c r="K71" s="46">
        <v>0</v>
      </c>
      <c r="L71" s="46">
        <v>0</v>
      </c>
      <c r="M71" s="46">
        <v>0</v>
      </c>
      <c r="N71" s="31">
        <f>SUM(J71:M71)</f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7">
        <f>SUM(O71:S71)</f>
        <v>0</v>
      </c>
      <c r="U71" s="32">
        <f>SUM(I71+N71+T71)</f>
        <v>0</v>
      </c>
      <c r="V71" s="15"/>
      <c r="X71" s="15"/>
      <c r="Y71" s="18"/>
      <c r="Z71" s="15"/>
      <c r="AA71" s="58" t="s">
        <v>1</v>
      </c>
      <c r="AB71" s="58"/>
      <c r="AC71" s="58"/>
      <c r="AD71" s="58"/>
      <c r="AE71" s="15"/>
    </row>
    <row r="72" spans="1:31" x14ac:dyDescent="0.25">
      <c r="A72" s="19" t="s">
        <v>100</v>
      </c>
      <c r="B72" s="19" t="s">
        <v>39</v>
      </c>
      <c r="C72" s="29">
        <v>735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31">
        <f>SUM(D72:H72)</f>
        <v>0</v>
      </c>
      <c r="J72" s="46">
        <v>0</v>
      </c>
      <c r="K72" s="46">
        <v>0</v>
      </c>
      <c r="L72" s="46">
        <v>0</v>
      </c>
      <c r="M72" s="46">
        <v>0</v>
      </c>
      <c r="N72" s="31">
        <f>SUM(J72:M72)</f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7">
        <f>SUM(O72:S72)</f>
        <v>0</v>
      </c>
      <c r="U72" s="32">
        <f>SUM(I72+N72+T72)</f>
        <v>0</v>
      </c>
      <c r="V72" s="15"/>
      <c r="X72" s="7" t="s">
        <v>1</v>
      </c>
      <c r="Y72" s="15"/>
      <c r="Z72" s="16"/>
      <c r="AA72" s="58" t="s">
        <v>1</v>
      </c>
      <c r="AB72" s="15"/>
      <c r="AC72" s="15"/>
      <c r="AD72" s="15"/>
      <c r="AE72" s="15"/>
    </row>
    <row r="73" spans="1:31" x14ac:dyDescent="0.25">
      <c r="A73" s="28" t="s">
        <v>139</v>
      </c>
      <c r="B73" s="28" t="s">
        <v>140</v>
      </c>
      <c r="C73" s="29">
        <v>710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31">
        <f>SUM(D73:H73)</f>
        <v>0</v>
      </c>
      <c r="J73" s="46">
        <v>0</v>
      </c>
      <c r="K73" s="46">
        <v>0</v>
      </c>
      <c r="L73" s="46">
        <v>0</v>
      </c>
      <c r="M73" s="46">
        <v>0</v>
      </c>
      <c r="N73" s="31">
        <f>SUM(J73:M73)</f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7">
        <f>SUM(O73:S73)</f>
        <v>0</v>
      </c>
      <c r="U73" s="32">
        <f>SUM(I73+N73+T73)</f>
        <v>0</v>
      </c>
      <c r="V73" s="15"/>
      <c r="X73" t="s">
        <v>1</v>
      </c>
      <c r="Y73" s="7"/>
      <c r="Z73" s="18"/>
      <c r="AA73" s="15" t="s">
        <v>1</v>
      </c>
      <c r="AB73" s="15"/>
      <c r="AC73" s="15"/>
      <c r="AD73" s="15"/>
      <c r="AE73" s="15"/>
    </row>
    <row r="74" spans="1:31" x14ac:dyDescent="0.25">
      <c r="A74" s="8" t="s">
        <v>141</v>
      </c>
      <c r="B74" s="8" t="s">
        <v>97</v>
      </c>
      <c r="C74" s="9">
        <v>690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31">
        <f>SUM(D74:H74)</f>
        <v>0</v>
      </c>
      <c r="J74" s="46">
        <v>0</v>
      </c>
      <c r="K74" s="46">
        <v>0</v>
      </c>
      <c r="L74" s="46">
        <v>0</v>
      </c>
      <c r="M74" s="46">
        <v>0</v>
      </c>
      <c r="N74" s="31">
        <f>SUM(J74:M74)</f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7">
        <f>SUM(O74:S74)</f>
        <v>0</v>
      </c>
      <c r="U74" s="32">
        <f>SUM(I74+N74+T74)</f>
        <v>0</v>
      </c>
      <c r="V74" s="15"/>
      <c r="W74" t="s">
        <v>1</v>
      </c>
      <c r="X74" t="s">
        <v>1</v>
      </c>
      <c r="Z74" s="16"/>
      <c r="AA74" s="15" t="s">
        <v>1</v>
      </c>
      <c r="AB74" s="15"/>
      <c r="AC74" s="15"/>
      <c r="AD74" s="15"/>
      <c r="AE74" s="15"/>
    </row>
    <row r="75" spans="1:31" x14ac:dyDescent="0.25">
      <c r="A75" s="19" t="s">
        <v>142</v>
      </c>
      <c r="B75" s="19" t="s">
        <v>143</v>
      </c>
      <c r="C75" s="29">
        <v>684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31">
        <f>SUM(D75:H75)</f>
        <v>0</v>
      </c>
      <c r="J75" s="46">
        <v>0</v>
      </c>
      <c r="K75" s="46">
        <v>0</v>
      </c>
      <c r="L75" s="46">
        <v>0</v>
      </c>
      <c r="M75" s="46">
        <v>0</v>
      </c>
      <c r="N75" s="31">
        <f>SUM(J75:M75)</f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7">
        <f>SUM(O75:S75)</f>
        <v>0</v>
      </c>
      <c r="U75" s="32">
        <f>SUM(I75+N75+T75)</f>
        <v>0</v>
      </c>
      <c r="V75" s="15"/>
      <c r="Z75" s="7" t="s">
        <v>1</v>
      </c>
    </row>
    <row r="76" spans="1:31" x14ac:dyDescent="0.25">
      <c r="A76" s="19" t="s">
        <v>144</v>
      </c>
      <c r="B76" s="19" t="s">
        <v>68</v>
      </c>
      <c r="C76" s="29">
        <v>675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31">
        <f>SUM(D76:H76)</f>
        <v>0</v>
      </c>
      <c r="J76" s="46">
        <v>0</v>
      </c>
      <c r="K76" s="46">
        <v>0</v>
      </c>
      <c r="L76" s="46">
        <v>0</v>
      </c>
      <c r="M76" s="46">
        <v>0</v>
      </c>
      <c r="N76" s="31">
        <f>SUM(J76:M76)</f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7">
        <f>SUM(O76:S76)</f>
        <v>0</v>
      </c>
      <c r="U76" s="32">
        <f>SUM(I76+N76+T76)</f>
        <v>0</v>
      </c>
      <c r="V76" s="15"/>
      <c r="X76" s="7" t="s">
        <v>1</v>
      </c>
      <c r="Z76" s="7" t="s">
        <v>1</v>
      </c>
    </row>
    <row r="77" spans="1:31" x14ac:dyDescent="0.25">
      <c r="A77" s="28" t="s">
        <v>81</v>
      </c>
      <c r="B77" s="28" t="s">
        <v>82</v>
      </c>
      <c r="C77" s="29">
        <v>663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31">
        <f>SUM(D77:H77)</f>
        <v>0</v>
      </c>
      <c r="J77" s="46">
        <v>0</v>
      </c>
      <c r="K77" s="46">
        <v>0</v>
      </c>
      <c r="L77" s="46">
        <v>0</v>
      </c>
      <c r="M77" s="46">
        <v>0</v>
      </c>
      <c r="N77" s="31">
        <f>SUM(J77:M77)</f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7">
        <f>SUM(O77:S77)</f>
        <v>0</v>
      </c>
      <c r="U77" s="32">
        <f>SUM(I77+N77+T77)</f>
        <v>0</v>
      </c>
      <c r="V77" s="15"/>
      <c r="X77" s="7" t="s">
        <v>1</v>
      </c>
      <c r="Y77" s="7"/>
      <c r="Z77" s="7" t="s">
        <v>1</v>
      </c>
    </row>
    <row r="78" spans="1:31" x14ac:dyDescent="0.25">
      <c r="A78" s="19" t="s">
        <v>145</v>
      </c>
      <c r="B78" s="19" t="s">
        <v>56</v>
      </c>
      <c r="C78" s="29">
        <v>553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31">
        <f>SUM(D78:H78)</f>
        <v>0</v>
      </c>
      <c r="J78" s="46">
        <v>0</v>
      </c>
      <c r="K78" s="46">
        <v>0</v>
      </c>
      <c r="L78" s="46">
        <v>0</v>
      </c>
      <c r="M78" s="46">
        <v>0</v>
      </c>
      <c r="N78" s="31">
        <f>SUM(J78:M78)</f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7">
        <f>SUM(O78:S78)</f>
        <v>0</v>
      </c>
      <c r="U78" s="32">
        <f>SUM(I78+N78+T78)</f>
        <v>0</v>
      </c>
      <c r="V78" s="15"/>
      <c r="Y78" s="7"/>
      <c r="Z78" s="7" t="s">
        <v>1</v>
      </c>
    </row>
    <row r="79" spans="1:31" x14ac:dyDescent="0.25">
      <c r="A79" s="28" t="s">
        <v>95</v>
      </c>
      <c r="B79" s="28" t="s">
        <v>112</v>
      </c>
      <c r="C79" s="29">
        <v>540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31">
        <f>SUM(D79:H79)</f>
        <v>0</v>
      </c>
      <c r="J79" s="46">
        <v>0</v>
      </c>
      <c r="K79" s="46">
        <v>0</v>
      </c>
      <c r="L79" s="46">
        <v>0</v>
      </c>
      <c r="M79" s="46">
        <v>0</v>
      </c>
      <c r="N79" s="31">
        <f>SUM(J79:M79)</f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7">
        <f>SUM(O79:S79)</f>
        <v>0</v>
      </c>
      <c r="U79" s="32">
        <f>SUM(I79+N79+T79)</f>
        <v>0</v>
      </c>
      <c r="V79" s="15"/>
      <c r="Z79" s="7" t="s">
        <v>1</v>
      </c>
    </row>
    <row r="80" spans="1:31" x14ac:dyDescent="0.25">
      <c r="A80" s="19" t="s">
        <v>78</v>
      </c>
      <c r="B80" s="19" t="s">
        <v>79</v>
      </c>
      <c r="C80" s="29">
        <v>535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31">
        <f>SUM(D80:H80)</f>
        <v>0</v>
      </c>
      <c r="J80" s="46">
        <v>0</v>
      </c>
      <c r="K80" s="46">
        <v>0</v>
      </c>
      <c r="L80" s="46">
        <v>0</v>
      </c>
      <c r="M80" s="46">
        <v>0</v>
      </c>
      <c r="N80" s="31">
        <f>SUM(J80:M80)</f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7">
        <f>SUM(O80:S80)</f>
        <v>0</v>
      </c>
      <c r="U80" s="32">
        <f>SUM(I80+N80+T80)</f>
        <v>0</v>
      </c>
      <c r="V80" s="15"/>
      <c r="Z80" s="7" t="s">
        <v>1</v>
      </c>
    </row>
    <row r="81" spans="1:26" x14ac:dyDescent="0.25">
      <c r="A81" s="19" t="s">
        <v>146</v>
      </c>
      <c r="B81" s="19" t="s">
        <v>147</v>
      </c>
      <c r="C81" s="20">
        <v>498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31">
        <f>SUM(D81:H81)</f>
        <v>0</v>
      </c>
      <c r="J81" s="46">
        <v>0</v>
      </c>
      <c r="K81" s="46">
        <v>0</v>
      </c>
      <c r="L81" s="46">
        <v>0</v>
      </c>
      <c r="M81" s="46">
        <v>0</v>
      </c>
      <c r="N81" s="31">
        <f>SUM(J81:M81)</f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7">
        <f>SUM(O81:S81)</f>
        <v>0</v>
      </c>
      <c r="U81" s="32">
        <f>SUM(I81+N81+T81)</f>
        <v>0</v>
      </c>
      <c r="V81" s="15"/>
    </row>
    <row r="82" spans="1:26" x14ac:dyDescent="0.25">
      <c r="A82" s="19" t="s">
        <v>148</v>
      </c>
      <c r="B82" s="19" t="s">
        <v>149</v>
      </c>
      <c r="C82" s="29">
        <v>496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31">
        <f>SUM(D82:H82)</f>
        <v>0</v>
      </c>
      <c r="J82" s="46">
        <v>0</v>
      </c>
      <c r="K82" s="46">
        <v>0</v>
      </c>
      <c r="L82" s="46">
        <v>0</v>
      </c>
      <c r="M82" s="46">
        <v>0</v>
      </c>
      <c r="N82" s="31">
        <f>SUM(J82:M82)</f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7">
        <f>SUM(O82:S82)</f>
        <v>0</v>
      </c>
      <c r="U82" s="32">
        <f>SUM(I82+N82+T82)</f>
        <v>0</v>
      </c>
      <c r="V82" s="15"/>
    </row>
    <row r="83" spans="1:26" x14ac:dyDescent="0.25">
      <c r="A83" s="8" t="s">
        <v>42</v>
      </c>
      <c r="B83" s="8" t="s">
        <v>43</v>
      </c>
      <c r="C83" s="9">
        <v>495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7">
        <f>SUM(D83:H83)</f>
        <v>0</v>
      </c>
      <c r="J83" s="46">
        <v>0</v>
      </c>
      <c r="K83" s="46">
        <v>0</v>
      </c>
      <c r="L83" s="46">
        <v>0</v>
      </c>
      <c r="M83" s="46">
        <v>0</v>
      </c>
      <c r="N83" s="47">
        <f>SUM(J83:M83)</f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7">
        <f>SUM(O83:S83)</f>
        <v>0</v>
      </c>
      <c r="U83" s="48">
        <f>SUM(I83+N83+T83)</f>
        <v>0</v>
      </c>
      <c r="V83" s="15"/>
    </row>
    <row r="84" spans="1:26" x14ac:dyDescent="0.25">
      <c r="A84" s="19" t="s">
        <v>150</v>
      </c>
      <c r="B84" s="19" t="s">
        <v>36</v>
      </c>
      <c r="C84" s="29">
        <v>495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31">
        <f>SUM(D84:H84)</f>
        <v>0</v>
      </c>
      <c r="J84" s="46">
        <v>0</v>
      </c>
      <c r="K84" s="46">
        <v>0</v>
      </c>
      <c r="L84" s="46">
        <v>0</v>
      </c>
      <c r="M84" s="46">
        <v>0</v>
      </c>
      <c r="N84" s="31">
        <f>SUM(J84:M84)</f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7">
        <f>SUM(O84:S84)</f>
        <v>0</v>
      </c>
      <c r="U84" s="32">
        <f>SUM(I84+N84+T84)</f>
        <v>0</v>
      </c>
      <c r="V84" s="15"/>
      <c r="X84" s="7" t="s">
        <v>1</v>
      </c>
    </row>
    <row r="85" spans="1:26" x14ac:dyDescent="0.25">
      <c r="A85" s="19" t="s">
        <v>151</v>
      </c>
      <c r="B85" s="19" t="s">
        <v>152</v>
      </c>
      <c r="C85" s="9">
        <v>458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31">
        <f>SUM(D85:H85)</f>
        <v>0</v>
      </c>
      <c r="J85" s="46">
        <v>0</v>
      </c>
      <c r="K85" s="46">
        <v>0</v>
      </c>
      <c r="L85" s="46">
        <v>0</v>
      </c>
      <c r="M85" s="46">
        <v>0</v>
      </c>
      <c r="N85" s="31">
        <f>SUM(J85:M85)</f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7">
        <f>SUM(O85:S85)</f>
        <v>0</v>
      </c>
      <c r="U85" s="32">
        <f>SUM(I85+N85+T85)</f>
        <v>0</v>
      </c>
      <c r="V85" s="15"/>
      <c r="X85" s="7" t="s">
        <v>1</v>
      </c>
    </row>
    <row r="86" spans="1:26" x14ac:dyDescent="0.25">
      <c r="A86" s="28" t="s">
        <v>113</v>
      </c>
      <c r="B86" s="28" t="s">
        <v>114</v>
      </c>
      <c r="C86" s="29">
        <v>455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31">
        <f>SUM(D86:H86)</f>
        <v>0</v>
      </c>
      <c r="J86" s="46">
        <v>0</v>
      </c>
      <c r="K86" s="46">
        <v>0</v>
      </c>
      <c r="L86" s="46">
        <v>0</v>
      </c>
      <c r="M86" s="46">
        <v>0</v>
      </c>
      <c r="N86" s="31">
        <f>SUM(J86:M86)</f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7">
        <f>SUM(O86:S86)</f>
        <v>0</v>
      </c>
      <c r="U86" s="32">
        <f>SUM(I86+N86+T86)</f>
        <v>0</v>
      </c>
      <c r="V86" s="15"/>
      <c r="X86" s="7" t="s">
        <v>1</v>
      </c>
      <c r="Y86" s="7"/>
    </row>
    <row r="87" spans="1:26" x14ac:dyDescent="0.25">
      <c r="A87" s="19" t="s">
        <v>115</v>
      </c>
      <c r="B87" s="19" t="s">
        <v>116</v>
      </c>
      <c r="C87" s="9">
        <v>430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31">
        <f>SUM(D87:H87)</f>
        <v>0</v>
      </c>
      <c r="J87" s="46">
        <v>0</v>
      </c>
      <c r="K87" s="46">
        <v>0</v>
      </c>
      <c r="L87" s="46">
        <v>0</v>
      </c>
      <c r="M87" s="46">
        <v>0</v>
      </c>
      <c r="N87" s="31">
        <f>SUM(J87:M87)</f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7">
        <f>SUM(O87:S87)</f>
        <v>0</v>
      </c>
      <c r="U87" s="32">
        <f>SUM(I87+N87+T87)</f>
        <v>0</v>
      </c>
      <c r="V87" s="15"/>
      <c r="X87" s="7" t="s">
        <v>1</v>
      </c>
      <c r="Y87" s="7"/>
    </row>
    <row r="88" spans="1:26" x14ac:dyDescent="0.25">
      <c r="A88" s="19" t="s">
        <v>153</v>
      </c>
      <c r="B88" s="19" t="s">
        <v>154</v>
      </c>
      <c r="C88" s="29">
        <v>423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31">
        <f>SUM(D88:H88)</f>
        <v>0</v>
      </c>
      <c r="J88" s="46">
        <v>0</v>
      </c>
      <c r="K88" s="46">
        <v>0</v>
      </c>
      <c r="L88" s="46">
        <v>0</v>
      </c>
      <c r="M88" s="46">
        <v>0</v>
      </c>
      <c r="N88" s="31">
        <f>SUM(J88:M88)</f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7">
        <f>SUM(O88:S88)</f>
        <v>0</v>
      </c>
      <c r="U88" s="32">
        <f>SUM(I88+N88+T88)</f>
        <v>0</v>
      </c>
      <c r="V88" s="15"/>
      <c r="Y88" s="7"/>
      <c r="Z88" s="7"/>
    </row>
    <row r="89" spans="1:26" x14ac:dyDescent="0.25">
      <c r="A89" s="8" t="s">
        <v>155</v>
      </c>
      <c r="B89" s="8" t="s">
        <v>156</v>
      </c>
      <c r="C89" s="29">
        <v>422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31">
        <f>SUM(D89:H89)</f>
        <v>0</v>
      </c>
      <c r="J89" s="46">
        <v>0</v>
      </c>
      <c r="K89" s="46">
        <v>0</v>
      </c>
      <c r="L89" s="46">
        <v>0</v>
      </c>
      <c r="M89" s="46">
        <v>0</v>
      </c>
      <c r="N89" s="31">
        <f>SUM(J89:M89)</f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7">
        <f>SUM(O89:S89)</f>
        <v>0</v>
      </c>
      <c r="U89" s="32">
        <f>SUM(I89+N89+T89)</f>
        <v>0</v>
      </c>
      <c r="V89" s="15"/>
      <c r="Z89" s="7"/>
    </row>
    <row r="90" spans="1:26" x14ac:dyDescent="0.25">
      <c r="A90" s="8" t="s">
        <v>157</v>
      </c>
      <c r="B90" s="8" t="s">
        <v>82</v>
      </c>
      <c r="C90" s="29">
        <v>413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31">
        <f>SUM(D90:H90)</f>
        <v>0</v>
      </c>
      <c r="J90" s="46">
        <v>0</v>
      </c>
      <c r="K90" s="46">
        <v>0</v>
      </c>
      <c r="L90" s="46">
        <v>0</v>
      </c>
      <c r="M90" s="46">
        <v>0</v>
      </c>
      <c r="N90" s="31">
        <f>SUM(J90:M90)</f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7">
        <f>SUM(O90:S90)</f>
        <v>0</v>
      </c>
      <c r="U90" s="32">
        <f>SUM(I90+N90+T90)</f>
        <v>0</v>
      </c>
      <c r="V90" s="15"/>
      <c r="Z90" s="7"/>
    </row>
    <row r="91" spans="1:26" x14ac:dyDescent="0.25">
      <c r="A91" s="19" t="s">
        <v>137</v>
      </c>
      <c r="B91" s="19" t="s">
        <v>158</v>
      </c>
      <c r="C91" s="29">
        <v>400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31">
        <f>SUM(D91:H91)</f>
        <v>0</v>
      </c>
      <c r="J91" s="46">
        <v>0</v>
      </c>
      <c r="K91" s="46">
        <v>0</v>
      </c>
      <c r="L91" s="46">
        <v>0</v>
      </c>
      <c r="M91" s="46">
        <v>0</v>
      </c>
      <c r="N91" s="31">
        <f>SUM(J91:M91)</f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7">
        <f>SUM(O91:S91)</f>
        <v>0</v>
      </c>
      <c r="U91" s="32">
        <f>SUM(I91+N91+T91)</f>
        <v>0</v>
      </c>
      <c r="V91" s="15"/>
    </row>
    <row r="92" spans="1:26" x14ac:dyDescent="0.25">
      <c r="A92" s="19" t="s">
        <v>159</v>
      </c>
      <c r="B92" s="19" t="s">
        <v>51</v>
      </c>
      <c r="C92" s="29">
        <v>382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31">
        <f>SUM(D92:H92)</f>
        <v>0</v>
      </c>
      <c r="J92" s="46">
        <v>0</v>
      </c>
      <c r="K92" s="46">
        <v>0</v>
      </c>
      <c r="L92" s="46">
        <v>0</v>
      </c>
      <c r="M92" s="46">
        <v>0</v>
      </c>
      <c r="N92" s="31">
        <f>SUM(J92:M92)</f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7">
        <f>SUM(O92:S92)</f>
        <v>0</v>
      </c>
      <c r="U92" s="32">
        <f>SUM(I92+N92+T92)</f>
        <v>0</v>
      </c>
      <c r="V92" s="15"/>
    </row>
    <row r="93" spans="1:26" x14ac:dyDescent="0.25">
      <c r="A93" s="8" t="s">
        <v>160</v>
      </c>
      <c r="B93" s="8" t="s">
        <v>161</v>
      </c>
      <c r="C93" s="29">
        <v>377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31">
        <f>SUM(D93:H93)</f>
        <v>0</v>
      </c>
      <c r="J93" s="46">
        <v>0</v>
      </c>
      <c r="K93" s="46">
        <v>0</v>
      </c>
      <c r="L93" s="46">
        <v>0</v>
      </c>
      <c r="M93" s="46">
        <v>0</v>
      </c>
      <c r="N93" s="31">
        <f>SUM(J93:M93)</f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7">
        <f>SUM(O93:S93)</f>
        <v>0</v>
      </c>
      <c r="U93" s="32">
        <f>SUM(I93+N93+T93)</f>
        <v>0</v>
      </c>
      <c r="V93" s="15"/>
    </row>
    <row r="94" spans="1:26" x14ac:dyDescent="0.25">
      <c r="A94" s="19" t="s">
        <v>61</v>
      </c>
      <c r="B94" s="19" t="s">
        <v>162</v>
      </c>
      <c r="C94" s="9">
        <v>350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31">
        <f>SUM(D94:H94)</f>
        <v>0</v>
      </c>
      <c r="J94" s="46">
        <v>0</v>
      </c>
      <c r="K94" s="46">
        <v>0</v>
      </c>
      <c r="L94" s="46">
        <v>0</v>
      </c>
      <c r="M94" s="46">
        <v>0</v>
      </c>
      <c r="N94" s="31">
        <f>SUM(J94:M94)</f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7">
        <f>SUM(O94:S94)</f>
        <v>0</v>
      </c>
      <c r="U94" s="32">
        <f>SUM(I94+N94+T94)</f>
        <v>0</v>
      </c>
      <c r="V94" s="15"/>
    </row>
    <row r="95" spans="1:26" x14ac:dyDescent="0.25">
      <c r="A95" s="19" t="s">
        <v>65</v>
      </c>
      <c r="B95" s="19" t="s">
        <v>121</v>
      </c>
      <c r="C95" s="9">
        <v>340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31">
        <f>SUM(D95:H95)</f>
        <v>0</v>
      </c>
      <c r="J95" s="46">
        <v>0</v>
      </c>
      <c r="K95" s="46">
        <v>0</v>
      </c>
      <c r="L95" s="46">
        <v>0</v>
      </c>
      <c r="M95" s="46">
        <v>0</v>
      </c>
      <c r="N95" s="31">
        <f>SUM(J95:M95)</f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7">
        <f>SUM(O95:S95)</f>
        <v>0</v>
      </c>
      <c r="U95" s="32">
        <f>SUM(I95+N95+T95)</f>
        <v>0</v>
      </c>
      <c r="V95" s="15"/>
    </row>
    <row r="96" spans="1:26" x14ac:dyDescent="0.25">
      <c r="A96" s="19" t="s">
        <v>103</v>
      </c>
      <c r="B96" s="19" t="s">
        <v>163</v>
      </c>
      <c r="C96" s="29">
        <v>330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31">
        <f>SUM(D96:H96)</f>
        <v>0</v>
      </c>
      <c r="J96" s="46">
        <v>0</v>
      </c>
      <c r="K96" s="46">
        <v>0</v>
      </c>
      <c r="L96" s="46">
        <v>0</v>
      </c>
      <c r="M96" s="46">
        <v>0</v>
      </c>
      <c r="N96" s="31">
        <f>SUM(J96:M96)</f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7">
        <f>SUM(O96:S96)</f>
        <v>0</v>
      </c>
      <c r="U96" s="32">
        <f>SUM(I96+N96+T96)</f>
        <v>0</v>
      </c>
      <c r="V96" s="15"/>
    </row>
    <row r="97" spans="1:22" x14ac:dyDescent="0.25">
      <c r="A97" s="19" t="s">
        <v>164</v>
      </c>
      <c r="B97" s="19" t="s">
        <v>107</v>
      </c>
      <c r="C97" s="29">
        <v>325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31">
        <f>SUM(D97:H97)</f>
        <v>0</v>
      </c>
      <c r="J97" s="46">
        <v>0</v>
      </c>
      <c r="K97" s="46">
        <v>0</v>
      </c>
      <c r="L97" s="46">
        <v>0</v>
      </c>
      <c r="M97" s="46">
        <v>0</v>
      </c>
      <c r="N97" s="31">
        <f>SUM(J97:M97)</f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7">
        <f>SUM(O97:S97)</f>
        <v>0</v>
      </c>
      <c r="U97" s="32">
        <f>SUM(I97+N97+T97)</f>
        <v>0</v>
      </c>
      <c r="V97" s="15"/>
    </row>
    <row r="98" spans="1:22" x14ac:dyDescent="0.25">
      <c r="A98" s="19" t="s">
        <v>165</v>
      </c>
      <c r="B98" s="19" t="s">
        <v>51</v>
      </c>
      <c r="C98" s="9">
        <v>310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31">
        <f>SUM(D98:H98)</f>
        <v>0</v>
      </c>
      <c r="J98" s="46">
        <v>0</v>
      </c>
      <c r="K98" s="46">
        <v>0</v>
      </c>
      <c r="L98" s="46">
        <v>0</v>
      </c>
      <c r="M98" s="46">
        <v>0</v>
      </c>
      <c r="N98" s="31">
        <f>SUM(J98:M98)</f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7">
        <f>SUM(O98:S98)</f>
        <v>0</v>
      </c>
      <c r="U98" s="32">
        <f>SUM(I98+N98+T98)</f>
        <v>0</v>
      </c>
      <c r="V98" s="15"/>
    </row>
    <row r="99" spans="1:22" x14ac:dyDescent="0.25">
      <c r="A99" s="28" t="s">
        <v>9</v>
      </c>
      <c r="B99" s="28" t="s">
        <v>93</v>
      </c>
      <c r="C99" s="29">
        <v>300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31">
        <f>SUM(D99:H99)</f>
        <v>0</v>
      </c>
      <c r="J99" s="46">
        <v>0</v>
      </c>
      <c r="K99" s="46">
        <v>0</v>
      </c>
      <c r="L99" s="46">
        <v>0</v>
      </c>
      <c r="M99" s="46">
        <v>0</v>
      </c>
      <c r="N99" s="31">
        <f>SUM(J99:M99)</f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7">
        <f>SUM(O99:S99)</f>
        <v>0</v>
      </c>
      <c r="U99" s="32">
        <f>SUM(I99+N99+T99)</f>
        <v>0</v>
      </c>
      <c r="V99" s="15"/>
    </row>
    <row r="100" spans="1:22" x14ac:dyDescent="0.25">
      <c r="A100" s="19" t="s">
        <v>166</v>
      </c>
      <c r="B100" s="19" t="s">
        <v>104</v>
      </c>
      <c r="C100" s="29">
        <v>295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31">
        <f>SUM(D100:H100)</f>
        <v>0</v>
      </c>
      <c r="J100" s="46">
        <v>0</v>
      </c>
      <c r="K100" s="46">
        <v>0</v>
      </c>
      <c r="L100" s="46">
        <v>0</v>
      </c>
      <c r="M100" s="46">
        <v>0</v>
      </c>
      <c r="N100" s="31">
        <f>SUM(J100:M100)</f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7">
        <f>SUM(O100:S100)</f>
        <v>0</v>
      </c>
      <c r="U100" s="32">
        <f>SUM(I100+N100+T100)</f>
        <v>0</v>
      </c>
      <c r="V100" s="15"/>
    </row>
    <row r="101" spans="1:22" x14ac:dyDescent="0.25">
      <c r="A101" s="8" t="s">
        <v>167</v>
      </c>
      <c r="B101" s="8" t="s">
        <v>168</v>
      </c>
      <c r="C101" s="29">
        <v>291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31">
        <f>SUM(D101:H101)</f>
        <v>0</v>
      </c>
      <c r="J101" s="46">
        <v>0</v>
      </c>
      <c r="K101" s="46">
        <v>0</v>
      </c>
      <c r="L101" s="46">
        <v>0</v>
      </c>
      <c r="M101" s="46">
        <v>0</v>
      </c>
      <c r="N101" s="31">
        <f>SUM(J101:M101)</f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7">
        <f>SUM(O101:S101)</f>
        <v>0</v>
      </c>
      <c r="U101" s="32">
        <f>SUM(I101+N101+T101)</f>
        <v>0</v>
      </c>
      <c r="V101" s="15"/>
    </row>
    <row r="102" spans="1:22" x14ac:dyDescent="0.25">
      <c r="A102" s="19" t="s">
        <v>169</v>
      </c>
      <c r="B102" s="19" t="s">
        <v>170</v>
      </c>
      <c r="C102" s="20">
        <v>290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31">
        <f>SUM(D102:H102)</f>
        <v>0</v>
      </c>
      <c r="J102" s="46">
        <v>0</v>
      </c>
      <c r="K102" s="46">
        <v>0</v>
      </c>
      <c r="L102" s="46">
        <v>0</v>
      </c>
      <c r="M102" s="46">
        <v>0</v>
      </c>
      <c r="N102" s="31">
        <f>SUM(J102:M102)</f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7">
        <f>SUM(O102:S102)</f>
        <v>0</v>
      </c>
      <c r="U102" s="32">
        <f>SUM(I102+N102+T102)</f>
        <v>0</v>
      </c>
      <c r="V102" s="15"/>
    </row>
    <row r="103" spans="1:22" x14ac:dyDescent="0.25">
      <c r="A103" s="19" t="s">
        <v>171</v>
      </c>
      <c r="B103" s="19" t="s">
        <v>172</v>
      </c>
      <c r="C103" s="9">
        <v>280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31">
        <f>SUM(D103:H103)</f>
        <v>0</v>
      </c>
      <c r="J103" s="46">
        <v>0</v>
      </c>
      <c r="K103" s="46">
        <v>0</v>
      </c>
      <c r="L103" s="46">
        <v>0</v>
      </c>
      <c r="M103" s="46">
        <v>0</v>
      </c>
      <c r="N103" s="31">
        <f>SUM(J103:M103)</f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7">
        <f>SUM(O103:S103)</f>
        <v>0</v>
      </c>
      <c r="U103" s="32">
        <f>SUM(I103+N103+T103)</f>
        <v>0</v>
      </c>
      <c r="V103" s="15"/>
    </row>
    <row r="104" spans="1:22" x14ac:dyDescent="0.25">
      <c r="A104" s="8" t="s">
        <v>105</v>
      </c>
      <c r="B104" s="8" t="s">
        <v>104</v>
      </c>
      <c r="C104" s="9">
        <v>275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31">
        <f>SUM(D104:H104)</f>
        <v>0</v>
      </c>
      <c r="J104" s="46">
        <v>0</v>
      </c>
      <c r="K104" s="46">
        <v>0</v>
      </c>
      <c r="L104" s="46">
        <v>0</v>
      </c>
      <c r="M104" s="46">
        <v>0</v>
      </c>
      <c r="N104" s="31">
        <f>SUM(J104:M104)</f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7">
        <f>SUM(O104:S104)</f>
        <v>0</v>
      </c>
      <c r="U104" s="32">
        <f>SUM(I104+N104+T104)</f>
        <v>0</v>
      </c>
      <c r="V104" s="15"/>
    </row>
    <row r="105" spans="1:22" x14ac:dyDescent="0.25">
      <c r="A105" s="19" t="s">
        <v>173</v>
      </c>
      <c r="B105" s="19" t="s">
        <v>38</v>
      </c>
      <c r="C105" s="29">
        <v>270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31">
        <f>SUM(D105:H105)</f>
        <v>0</v>
      </c>
      <c r="J105" s="46">
        <v>0</v>
      </c>
      <c r="K105" s="46">
        <v>0</v>
      </c>
      <c r="L105" s="46">
        <v>0</v>
      </c>
      <c r="M105" s="46">
        <v>0</v>
      </c>
      <c r="N105" s="31">
        <f>SUM(J105:M105)</f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7">
        <f>SUM(O105:S105)</f>
        <v>0</v>
      </c>
      <c r="U105" s="32">
        <f>SUM(I105+N105+T105)</f>
        <v>0</v>
      </c>
      <c r="V105" s="15"/>
    </row>
    <row r="106" spans="1:22" x14ac:dyDescent="0.25">
      <c r="A106" s="19" t="s">
        <v>174</v>
      </c>
      <c r="B106" s="19" t="s">
        <v>175</v>
      </c>
      <c r="C106" s="29">
        <v>266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31">
        <f>SUM(D106:H106)</f>
        <v>0</v>
      </c>
      <c r="J106" s="46">
        <v>0</v>
      </c>
      <c r="K106" s="46">
        <v>0</v>
      </c>
      <c r="L106" s="46">
        <v>0</v>
      </c>
      <c r="M106" s="46">
        <v>0</v>
      </c>
      <c r="N106" s="31">
        <f>SUM(J106:M106)</f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7">
        <f>SUM(O106:S106)</f>
        <v>0</v>
      </c>
      <c r="U106" s="32">
        <f>SUM(I106+N106+T106)</f>
        <v>0</v>
      </c>
      <c r="V106" s="15"/>
    </row>
    <row r="107" spans="1:22" x14ac:dyDescent="0.25">
      <c r="A107" s="19" t="s">
        <v>173</v>
      </c>
      <c r="B107" s="19" t="s">
        <v>176</v>
      </c>
      <c r="C107" s="29">
        <v>255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31">
        <f>SUM(D107:H107)</f>
        <v>0</v>
      </c>
      <c r="J107" s="46">
        <v>0</v>
      </c>
      <c r="K107" s="46">
        <v>0</v>
      </c>
      <c r="L107" s="46">
        <v>0</v>
      </c>
      <c r="M107" s="46">
        <v>0</v>
      </c>
      <c r="N107" s="31">
        <f>SUM(J107:M107)</f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7">
        <f>SUM(O107:S107)</f>
        <v>0</v>
      </c>
      <c r="U107" s="32">
        <f>SUM(I107+N107+T107)</f>
        <v>0</v>
      </c>
      <c r="V107" s="15"/>
    </row>
    <row r="108" spans="1:22" x14ac:dyDescent="0.25">
      <c r="A108" s="8" t="s">
        <v>177</v>
      </c>
      <c r="B108" s="8" t="s">
        <v>178</v>
      </c>
      <c r="C108" s="9">
        <v>251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31">
        <f>SUM(D108:H108)</f>
        <v>0</v>
      </c>
      <c r="J108" s="46">
        <v>0</v>
      </c>
      <c r="K108" s="46">
        <v>0</v>
      </c>
      <c r="L108" s="46">
        <v>0</v>
      </c>
      <c r="M108" s="46">
        <v>0</v>
      </c>
      <c r="N108" s="31">
        <f>SUM(J108:M108)</f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7">
        <f>SUM(O108:S108)</f>
        <v>0</v>
      </c>
      <c r="U108" s="32">
        <f>SUM(I108+N108+T108)</f>
        <v>0</v>
      </c>
      <c r="V108" s="15"/>
    </row>
    <row r="109" spans="1:22" x14ac:dyDescent="0.25">
      <c r="A109" s="19" t="s">
        <v>179</v>
      </c>
      <c r="B109" s="19" t="s">
        <v>180</v>
      </c>
      <c r="C109" s="29">
        <v>245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31">
        <f>SUM(D109:H109)</f>
        <v>0</v>
      </c>
      <c r="J109" s="46">
        <v>0</v>
      </c>
      <c r="K109" s="46">
        <v>0</v>
      </c>
      <c r="L109" s="46">
        <v>0</v>
      </c>
      <c r="M109" s="46">
        <v>0</v>
      </c>
      <c r="N109" s="31">
        <f>SUM(J109:M109)</f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7">
        <f>SUM(O109:S109)</f>
        <v>0</v>
      </c>
      <c r="U109" s="32">
        <f>SUM(I109+N109+T109)</f>
        <v>0</v>
      </c>
      <c r="V109" s="15"/>
    </row>
    <row r="110" spans="1:22" x14ac:dyDescent="0.25">
      <c r="A110" s="19" t="s">
        <v>181</v>
      </c>
      <c r="B110" s="19" t="s">
        <v>182</v>
      </c>
      <c r="C110" s="29">
        <v>230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31">
        <f>SUM(D110:H110)</f>
        <v>0</v>
      </c>
      <c r="J110" s="46">
        <v>0</v>
      </c>
      <c r="K110" s="46">
        <v>0</v>
      </c>
      <c r="L110" s="46">
        <v>0</v>
      </c>
      <c r="M110" s="46">
        <v>0</v>
      </c>
      <c r="N110" s="31">
        <f>SUM(J110:M110)</f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7">
        <f>SUM(O110:S110)</f>
        <v>0</v>
      </c>
      <c r="U110" s="32">
        <f>SUM(I110+N110+T110)</f>
        <v>0</v>
      </c>
      <c r="V110" s="15"/>
    </row>
    <row r="111" spans="1:22" x14ac:dyDescent="0.25">
      <c r="A111" s="19" t="s">
        <v>183</v>
      </c>
      <c r="B111" s="19" t="s">
        <v>184</v>
      </c>
      <c r="C111" s="9">
        <v>205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31">
        <f>SUM(D111:H111)</f>
        <v>0</v>
      </c>
      <c r="J111" s="46">
        <v>0</v>
      </c>
      <c r="K111" s="46">
        <v>0</v>
      </c>
      <c r="L111" s="46">
        <v>0</v>
      </c>
      <c r="M111" s="46">
        <v>0</v>
      </c>
      <c r="N111" s="31">
        <f>SUM(J111:M111)</f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7">
        <f>SUM(O111:S111)</f>
        <v>0</v>
      </c>
      <c r="U111" s="32">
        <f>SUM(I111+N111+T111)</f>
        <v>0</v>
      </c>
      <c r="V111" s="15"/>
    </row>
    <row r="112" spans="1:22" x14ac:dyDescent="0.25">
      <c r="A112" s="19" t="s">
        <v>27</v>
      </c>
      <c r="B112" s="19" t="s">
        <v>111</v>
      </c>
      <c r="C112" s="29">
        <v>200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31">
        <f>SUM(D112:H112)</f>
        <v>0</v>
      </c>
      <c r="J112" s="46">
        <v>0</v>
      </c>
      <c r="K112" s="46">
        <v>0</v>
      </c>
      <c r="L112" s="46">
        <v>0</v>
      </c>
      <c r="M112" s="46">
        <v>0</v>
      </c>
      <c r="N112" s="31">
        <f>SUM(J112:M112)</f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7">
        <f>SUM(O112:S112)</f>
        <v>0</v>
      </c>
      <c r="U112" s="32">
        <f>SUM(I112+N112+T112)</f>
        <v>0</v>
      </c>
      <c r="V112" s="15"/>
    </row>
    <row r="113" spans="1:22" x14ac:dyDescent="0.25">
      <c r="A113" s="19" t="s">
        <v>103</v>
      </c>
      <c r="B113" s="19" t="s">
        <v>185</v>
      </c>
      <c r="C113" s="20">
        <v>200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31">
        <f>SUM(D113:H113)</f>
        <v>0</v>
      </c>
      <c r="J113" s="46">
        <v>0</v>
      </c>
      <c r="K113" s="46">
        <v>0</v>
      </c>
      <c r="L113" s="46">
        <v>0</v>
      </c>
      <c r="M113" s="46">
        <v>0</v>
      </c>
      <c r="N113" s="31">
        <f>SUM(J113:M113)</f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7">
        <f>SUM(O113:S113)</f>
        <v>0</v>
      </c>
      <c r="U113" s="32">
        <f>SUM(I113+N113+T113)</f>
        <v>0</v>
      </c>
      <c r="V113" s="15"/>
    </row>
    <row r="114" spans="1:22" x14ac:dyDescent="0.25">
      <c r="A114" s="8" t="s">
        <v>186</v>
      </c>
      <c r="B114" s="8" t="s">
        <v>187</v>
      </c>
      <c r="C114" s="9">
        <v>188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31">
        <f>SUM(D114:H114)</f>
        <v>0</v>
      </c>
      <c r="J114" s="46">
        <v>0</v>
      </c>
      <c r="K114" s="46">
        <v>0</v>
      </c>
      <c r="L114" s="46">
        <v>0</v>
      </c>
      <c r="M114" s="46">
        <v>0</v>
      </c>
      <c r="N114" s="31">
        <f>SUM(J114:M114)</f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7">
        <f>SUM(O114:S114)</f>
        <v>0</v>
      </c>
      <c r="U114" s="32">
        <f>SUM(I114+N114+T114)</f>
        <v>0</v>
      </c>
      <c r="V114" s="15"/>
    </row>
    <row r="115" spans="1:22" x14ac:dyDescent="0.25">
      <c r="A115" s="19" t="s">
        <v>188</v>
      </c>
      <c r="B115" s="19" t="s">
        <v>187</v>
      </c>
      <c r="C115" s="29">
        <v>181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31">
        <f>SUM(D115:H115)</f>
        <v>0</v>
      </c>
      <c r="J115" s="46">
        <v>0</v>
      </c>
      <c r="K115" s="46">
        <v>0</v>
      </c>
      <c r="L115" s="46">
        <v>0</v>
      </c>
      <c r="M115" s="46">
        <v>0</v>
      </c>
      <c r="N115" s="31">
        <f>SUM(J115:M115)</f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7">
        <f>SUM(O115:S115)</f>
        <v>0</v>
      </c>
      <c r="U115" s="32">
        <f>SUM(I115+N115+T115)</f>
        <v>0</v>
      </c>
      <c r="V115" s="15"/>
    </row>
    <row r="116" spans="1:22" x14ac:dyDescent="0.25">
      <c r="A116" s="19" t="s">
        <v>282</v>
      </c>
      <c r="B116" s="19" t="s">
        <v>184</v>
      </c>
      <c r="C116" s="9">
        <v>180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31">
        <f>SUM(D116:H116)</f>
        <v>0</v>
      </c>
      <c r="J116" s="46">
        <v>0</v>
      </c>
      <c r="K116" s="46">
        <v>0</v>
      </c>
      <c r="L116" s="46">
        <v>0</v>
      </c>
      <c r="M116" s="46">
        <v>0</v>
      </c>
      <c r="N116" s="31">
        <f>SUM(J116:M116)</f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7">
        <f>SUM(O116:S116)</f>
        <v>0</v>
      </c>
      <c r="U116" s="32">
        <f>SUM(I116+N116+T116)</f>
        <v>0</v>
      </c>
      <c r="V116" s="15"/>
    </row>
    <row r="117" spans="1:22" x14ac:dyDescent="0.25">
      <c r="A117" s="19" t="s">
        <v>21</v>
      </c>
      <c r="B117" s="19" t="s">
        <v>189</v>
      </c>
      <c r="C117" s="29">
        <v>170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31">
        <f>SUM(D117:H117)</f>
        <v>0</v>
      </c>
      <c r="J117" s="46">
        <v>0</v>
      </c>
      <c r="K117" s="46">
        <v>0</v>
      </c>
      <c r="L117" s="46">
        <v>0</v>
      </c>
      <c r="M117" s="46">
        <v>0</v>
      </c>
      <c r="N117" s="31">
        <f>SUM(J117:M117)</f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7">
        <f>SUM(O117:S117)</f>
        <v>0</v>
      </c>
      <c r="U117" s="32">
        <f>SUM(I117+N117+T117)</f>
        <v>0</v>
      </c>
      <c r="V117" s="15"/>
    </row>
    <row r="118" spans="1:22" x14ac:dyDescent="0.25">
      <c r="A118" s="19" t="s">
        <v>190</v>
      </c>
      <c r="B118" s="19" t="s">
        <v>191</v>
      </c>
      <c r="C118" s="20">
        <v>170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31">
        <f>SUM(D118:H118)</f>
        <v>0</v>
      </c>
      <c r="J118" s="46">
        <v>0</v>
      </c>
      <c r="K118" s="46">
        <v>0</v>
      </c>
      <c r="L118" s="46">
        <v>0</v>
      </c>
      <c r="M118" s="46">
        <v>0</v>
      </c>
      <c r="N118" s="31">
        <f>SUM(J118:M118)</f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7">
        <f>SUM(O118:S118)</f>
        <v>0</v>
      </c>
      <c r="U118" s="32">
        <f>SUM(I118+N118+T118)</f>
        <v>0</v>
      </c>
      <c r="V118" s="15"/>
    </row>
    <row r="119" spans="1:22" x14ac:dyDescent="0.25">
      <c r="A119" s="19" t="s">
        <v>192</v>
      </c>
      <c r="B119" s="19" t="s">
        <v>193</v>
      </c>
      <c r="C119" s="29">
        <v>160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31">
        <f>SUM(D119:H119)</f>
        <v>0</v>
      </c>
      <c r="J119" s="46">
        <v>0</v>
      </c>
      <c r="K119" s="46">
        <v>0</v>
      </c>
      <c r="L119" s="46">
        <v>0</v>
      </c>
      <c r="M119" s="46">
        <v>0</v>
      </c>
      <c r="N119" s="31">
        <f>SUM(J119:M119)</f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7">
        <f>SUM(O119:S119)</f>
        <v>0</v>
      </c>
      <c r="U119" s="32">
        <f>SUM(I119+N119+T119)</f>
        <v>0</v>
      </c>
      <c r="V119" s="15"/>
    </row>
    <row r="120" spans="1:22" x14ac:dyDescent="0.25">
      <c r="A120" s="8" t="s">
        <v>194</v>
      </c>
      <c r="B120" s="8" t="s">
        <v>195</v>
      </c>
      <c r="C120" s="9">
        <v>155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31">
        <f>SUM(D120:H120)</f>
        <v>0</v>
      </c>
      <c r="J120" s="46">
        <v>0</v>
      </c>
      <c r="K120" s="46">
        <v>0</v>
      </c>
      <c r="L120" s="46">
        <v>0</v>
      </c>
      <c r="M120" s="46">
        <v>0</v>
      </c>
      <c r="N120" s="31">
        <f>SUM(J120:M120)</f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7">
        <f>SUM(O120:S120)</f>
        <v>0</v>
      </c>
      <c r="U120" s="32">
        <f>SUM(I120+N120+T120)</f>
        <v>0</v>
      </c>
      <c r="V120" s="15"/>
    </row>
    <row r="121" spans="1:22" x14ac:dyDescent="0.25">
      <c r="A121" s="8" t="s">
        <v>196</v>
      </c>
      <c r="B121" s="8" t="s">
        <v>197</v>
      </c>
      <c r="C121" s="9">
        <v>144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31">
        <f>SUM(D121:H121)</f>
        <v>0</v>
      </c>
      <c r="J121" s="46">
        <v>0</v>
      </c>
      <c r="K121" s="46">
        <v>0</v>
      </c>
      <c r="L121" s="46">
        <v>0</v>
      </c>
      <c r="M121" s="46">
        <v>0</v>
      </c>
      <c r="N121" s="31">
        <f>SUM(J121:M121)</f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7">
        <f>SUM(O121:S121)</f>
        <v>0</v>
      </c>
      <c r="U121" s="32">
        <f>SUM(I121+N121+T121)</f>
        <v>0</v>
      </c>
      <c r="V121" s="15"/>
    </row>
    <row r="122" spans="1:22" x14ac:dyDescent="0.25">
      <c r="A122" s="8" t="s">
        <v>198</v>
      </c>
      <c r="B122" s="8" t="s">
        <v>199</v>
      </c>
      <c r="C122" s="9">
        <v>128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31">
        <f>SUM(D122:H122)</f>
        <v>0</v>
      </c>
      <c r="J122" s="46">
        <v>0</v>
      </c>
      <c r="K122" s="46">
        <v>0</v>
      </c>
      <c r="L122" s="46">
        <v>0</v>
      </c>
      <c r="M122" s="46">
        <v>0</v>
      </c>
      <c r="N122" s="31">
        <f>SUM(J122:M122)</f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7">
        <f>SUM(O122:S122)</f>
        <v>0</v>
      </c>
      <c r="U122" s="32">
        <f>SUM(I122+N122+T122)</f>
        <v>0</v>
      </c>
      <c r="V122" s="15"/>
    </row>
    <row r="123" spans="1:22" ht="18.75" customHeight="1" x14ac:dyDescent="0.25">
      <c r="A123" s="19" t="s">
        <v>131</v>
      </c>
      <c r="B123" s="19" t="s">
        <v>200</v>
      </c>
      <c r="C123" s="20">
        <v>125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31">
        <f>SUM(D123:H123)</f>
        <v>0</v>
      </c>
      <c r="J123" s="46">
        <v>0</v>
      </c>
      <c r="K123" s="46">
        <v>0</v>
      </c>
      <c r="L123" s="46">
        <v>0</v>
      </c>
      <c r="M123" s="46">
        <v>0</v>
      </c>
      <c r="N123" s="31">
        <f>SUM(J123:M123)</f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7">
        <f>SUM(O123:S123)</f>
        <v>0</v>
      </c>
      <c r="U123" s="32">
        <f>SUM(I123+N123+T123)</f>
        <v>0</v>
      </c>
      <c r="V123" s="15"/>
    </row>
    <row r="124" spans="1:22" ht="16.5" customHeight="1" x14ac:dyDescent="0.25">
      <c r="A124" s="8" t="s">
        <v>201</v>
      </c>
      <c r="B124" s="8" t="s">
        <v>188</v>
      </c>
      <c r="C124" s="9">
        <v>125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31">
        <f>SUM(D124:H124)</f>
        <v>0</v>
      </c>
      <c r="J124" s="46">
        <v>0</v>
      </c>
      <c r="K124" s="46">
        <v>0</v>
      </c>
      <c r="L124" s="46">
        <v>0</v>
      </c>
      <c r="M124" s="46">
        <v>0</v>
      </c>
      <c r="N124" s="31">
        <f>SUM(J124:M124)</f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7">
        <f>SUM(O124:S124)</f>
        <v>0</v>
      </c>
      <c r="U124" s="32">
        <f>SUM(I124+N124+T124)</f>
        <v>0</v>
      </c>
      <c r="V124" s="15"/>
    </row>
    <row r="125" spans="1:22" ht="22.5" customHeight="1" x14ac:dyDescent="0.25">
      <c r="A125" s="8" t="s">
        <v>202</v>
      </c>
      <c r="B125" s="8" t="s">
        <v>203</v>
      </c>
      <c r="C125" s="9">
        <v>120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31">
        <f>SUM(D125:H125)</f>
        <v>0</v>
      </c>
      <c r="J125" s="46">
        <v>0</v>
      </c>
      <c r="K125" s="46">
        <v>0</v>
      </c>
      <c r="L125" s="46">
        <v>0</v>
      </c>
      <c r="M125" s="46">
        <v>0</v>
      </c>
      <c r="N125" s="31">
        <f>SUM(J125:M125)</f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7">
        <f>SUM(O125:S125)</f>
        <v>0</v>
      </c>
      <c r="U125" s="32">
        <f>SUM(I125+N125+T125)</f>
        <v>0</v>
      </c>
      <c r="V125" s="15"/>
    </row>
    <row r="126" spans="1:22" x14ac:dyDescent="0.25">
      <c r="A126" s="19" t="s">
        <v>204</v>
      </c>
      <c r="B126" s="19" t="s">
        <v>205</v>
      </c>
      <c r="C126" s="20">
        <v>120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31">
        <f>SUM(D126:H126)</f>
        <v>0</v>
      </c>
      <c r="J126" s="46">
        <v>0</v>
      </c>
      <c r="K126" s="46">
        <v>0</v>
      </c>
      <c r="L126" s="46">
        <v>0</v>
      </c>
      <c r="M126" s="46">
        <v>0</v>
      </c>
      <c r="N126" s="31">
        <f>SUM(J126:M126)</f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7">
        <f>SUM(O126:S126)</f>
        <v>0</v>
      </c>
      <c r="U126" s="32">
        <f>SUM(I126+N126+T126)</f>
        <v>0</v>
      </c>
    </row>
    <row r="127" spans="1:22" x14ac:dyDescent="0.25">
      <c r="A127" s="19" t="s">
        <v>206</v>
      </c>
      <c r="B127" s="19" t="s">
        <v>82</v>
      </c>
      <c r="C127" s="29">
        <v>115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31">
        <f>SUM(D127:H127)</f>
        <v>0</v>
      </c>
      <c r="J127" s="46">
        <v>0</v>
      </c>
      <c r="K127" s="46">
        <v>0</v>
      </c>
      <c r="L127" s="46">
        <v>0</v>
      </c>
      <c r="M127" s="46">
        <v>0</v>
      </c>
      <c r="N127" s="31">
        <f>SUM(J127:M127)</f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7">
        <f>SUM(O127:S127)</f>
        <v>0</v>
      </c>
      <c r="U127" s="32">
        <f>SUM(I127+N127+T127)</f>
        <v>0</v>
      </c>
    </row>
    <row r="128" spans="1:22" x14ac:dyDescent="0.25">
      <c r="A128" s="8" t="s">
        <v>207</v>
      </c>
      <c r="B128" s="8" t="s">
        <v>39</v>
      </c>
      <c r="C128" s="9">
        <v>114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31">
        <f>SUM(D128:H128)</f>
        <v>0</v>
      </c>
      <c r="J128" s="46">
        <v>0</v>
      </c>
      <c r="K128" s="46">
        <v>0</v>
      </c>
      <c r="L128" s="46">
        <v>0</v>
      </c>
      <c r="M128" s="46">
        <v>0</v>
      </c>
      <c r="N128" s="31">
        <f>SUM(J128:M128)</f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7">
        <f>SUM(O128:S128)</f>
        <v>0</v>
      </c>
      <c r="U128" s="32">
        <f>SUM(I128+N128+T128)</f>
        <v>0</v>
      </c>
    </row>
    <row r="129" spans="1:21" x14ac:dyDescent="0.25">
      <c r="A129" s="19" t="s">
        <v>208</v>
      </c>
      <c r="B129" s="19" t="s">
        <v>209</v>
      </c>
      <c r="C129" s="9">
        <v>113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31">
        <f>SUM(D129:H129)</f>
        <v>0</v>
      </c>
      <c r="J129" s="46">
        <v>0</v>
      </c>
      <c r="K129" s="46">
        <v>0</v>
      </c>
      <c r="L129" s="46">
        <v>0</v>
      </c>
      <c r="M129" s="46">
        <v>0</v>
      </c>
      <c r="N129" s="31">
        <f>SUM(J129:M129)</f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7">
        <f>SUM(O129:S129)</f>
        <v>0</v>
      </c>
      <c r="U129" s="32">
        <f>SUM(I129+N129+T129)</f>
        <v>0</v>
      </c>
    </row>
    <row r="130" spans="1:21" x14ac:dyDescent="0.25">
      <c r="A130" s="8" t="s">
        <v>210</v>
      </c>
      <c r="B130" s="8" t="s">
        <v>211</v>
      </c>
      <c r="C130" s="9">
        <v>110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31">
        <f>SUM(D130:H130)</f>
        <v>0</v>
      </c>
      <c r="J130" s="46">
        <v>0</v>
      </c>
      <c r="K130" s="46">
        <v>0</v>
      </c>
      <c r="L130" s="46">
        <v>0</v>
      </c>
      <c r="M130" s="46">
        <v>0</v>
      </c>
      <c r="N130" s="31">
        <f>SUM(J130:M130)</f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7">
        <f>SUM(O130:S130)</f>
        <v>0</v>
      </c>
      <c r="U130" s="32">
        <f>SUM(I130+N130+T130)</f>
        <v>0</v>
      </c>
    </row>
    <row r="131" spans="1:21" x14ac:dyDescent="0.25">
      <c r="A131" s="19" t="s">
        <v>212</v>
      </c>
      <c r="B131" s="19" t="s">
        <v>106</v>
      </c>
      <c r="C131" s="20">
        <v>105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31">
        <f>SUM(D131:H131)</f>
        <v>0</v>
      </c>
      <c r="J131" s="46">
        <v>0</v>
      </c>
      <c r="K131" s="46">
        <v>0</v>
      </c>
      <c r="L131" s="46">
        <v>0</v>
      </c>
      <c r="M131" s="46">
        <v>0</v>
      </c>
      <c r="N131" s="31">
        <f>SUM(J131:M131)</f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7">
        <f>SUM(O131:S131)</f>
        <v>0</v>
      </c>
      <c r="U131" s="32">
        <f>SUM(I131+N131+T131)</f>
        <v>0</v>
      </c>
    </row>
    <row r="132" spans="1:21" x14ac:dyDescent="0.25">
      <c r="A132" s="8" t="s">
        <v>177</v>
      </c>
      <c r="B132" s="8" t="s">
        <v>107</v>
      </c>
      <c r="C132" s="9">
        <v>102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31">
        <f>SUM(D132:H132)</f>
        <v>0</v>
      </c>
      <c r="J132" s="46">
        <v>0</v>
      </c>
      <c r="K132" s="46">
        <v>0</v>
      </c>
      <c r="L132" s="46">
        <v>0</v>
      </c>
      <c r="M132" s="46">
        <v>0</v>
      </c>
      <c r="N132" s="31">
        <f>SUM(J132:M132)</f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7">
        <f>SUM(O132:S132)</f>
        <v>0</v>
      </c>
      <c r="U132" s="32">
        <f>SUM(I132+N132+T132)</f>
        <v>0</v>
      </c>
    </row>
    <row r="133" spans="1:21" x14ac:dyDescent="0.25">
      <c r="A133" s="19" t="s">
        <v>137</v>
      </c>
      <c r="B133" s="19" t="s">
        <v>213</v>
      </c>
      <c r="C133" s="20">
        <v>100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31">
        <f>SUM(D133:H133)</f>
        <v>0</v>
      </c>
      <c r="J133" s="46">
        <v>0</v>
      </c>
      <c r="K133" s="46">
        <v>0</v>
      </c>
      <c r="L133" s="46">
        <v>0</v>
      </c>
      <c r="M133" s="46">
        <v>0</v>
      </c>
      <c r="N133" s="31">
        <f>SUM(J133:M133)</f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7">
        <f>SUM(O133:S133)</f>
        <v>0</v>
      </c>
      <c r="U133" s="32">
        <f>SUM(I133+N133+T133)</f>
        <v>0</v>
      </c>
    </row>
    <row r="134" spans="1:21" x14ac:dyDescent="0.25">
      <c r="A134" s="19" t="s">
        <v>214</v>
      </c>
      <c r="B134" s="19" t="s">
        <v>215</v>
      </c>
      <c r="C134" s="20">
        <v>100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31">
        <f>SUM(D134:H134)</f>
        <v>0</v>
      </c>
      <c r="J134" s="46">
        <v>0</v>
      </c>
      <c r="K134" s="46">
        <v>0</v>
      </c>
      <c r="L134" s="46">
        <v>0</v>
      </c>
      <c r="M134" s="46">
        <v>0</v>
      </c>
      <c r="N134" s="31">
        <f>SUM(J134:M134)</f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7">
        <f>SUM(O134:S134)</f>
        <v>0</v>
      </c>
      <c r="U134" s="32">
        <f>SUM(I134+N134+T134)</f>
        <v>0</v>
      </c>
    </row>
    <row r="135" spans="1:21" x14ac:dyDescent="0.25">
      <c r="A135" s="8" t="s">
        <v>216</v>
      </c>
      <c r="B135" s="8" t="s">
        <v>217</v>
      </c>
      <c r="C135" s="9">
        <v>100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31">
        <f>SUM(D135:H135)</f>
        <v>0</v>
      </c>
      <c r="J135" s="46">
        <v>0</v>
      </c>
      <c r="K135" s="46">
        <v>0</v>
      </c>
      <c r="L135" s="46">
        <v>0</v>
      </c>
      <c r="M135" s="46">
        <v>0</v>
      </c>
      <c r="N135" s="31">
        <f>SUM(J135:M135)</f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7">
        <f>SUM(O135:S135)</f>
        <v>0</v>
      </c>
      <c r="U135" s="32">
        <f>SUM(I135+N135+T135)</f>
        <v>0</v>
      </c>
    </row>
    <row r="136" spans="1:21" x14ac:dyDescent="0.25">
      <c r="A136" s="8" t="s">
        <v>218</v>
      </c>
      <c r="B136" s="8" t="s">
        <v>123</v>
      </c>
      <c r="C136" s="9">
        <v>99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31">
        <f>SUM(D136:H136)</f>
        <v>0</v>
      </c>
      <c r="J136" s="46">
        <v>0</v>
      </c>
      <c r="K136" s="46">
        <v>0</v>
      </c>
      <c r="L136" s="46">
        <v>0</v>
      </c>
      <c r="M136" s="46">
        <v>0</v>
      </c>
      <c r="N136" s="31">
        <f>SUM(J136:M136)</f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7">
        <f>SUM(O136:S136)</f>
        <v>0</v>
      </c>
      <c r="U136" s="32">
        <f>SUM(I136+N136+T136)</f>
        <v>0</v>
      </c>
    </row>
    <row r="137" spans="1:21" x14ac:dyDescent="0.25">
      <c r="A137" s="8" t="s">
        <v>219</v>
      </c>
      <c r="B137" s="8" t="s">
        <v>220</v>
      </c>
      <c r="C137" s="9">
        <v>96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31">
        <f>SUM(D137:H137)</f>
        <v>0</v>
      </c>
      <c r="J137" s="46">
        <v>0</v>
      </c>
      <c r="K137" s="46">
        <v>0</v>
      </c>
      <c r="L137" s="46">
        <v>0</v>
      </c>
      <c r="M137" s="46">
        <v>0</v>
      </c>
      <c r="N137" s="31">
        <f>SUM(J137:M137)</f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7">
        <f>SUM(O137:S137)</f>
        <v>0</v>
      </c>
      <c r="U137" s="32">
        <f>SUM(I137+N137+T137)</f>
        <v>0</v>
      </c>
    </row>
    <row r="138" spans="1:21" x14ac:dyDescent="0.25">
      <c r="A138" s="8" t="s">
        <v>221</v>
      </c>
      <c r="B138" s="8" t="s">
        <v>222</v>
      </c>
      <c r="C138" s="9">
        <v>95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31">
        <f>SUM(D138:H138)</f>
        <v>0</v>
      </c>
      <c r="J138" s="46">
        <v>0</v>
      </c>
      <c r="K138" s="46">
        <v>0</v>
      </c>
      <c r="L138" s="46">
        <v>0</v>
      </c>
      <c r="M138" s="46">
        <v>0</v>
      </c>
      <c r="N138" s="31">
        <f>SUM(J138:M138)</f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7">
        <f>SUM(O138:S138)</f>
        <v>0</v>
      </c>
      <c r="U138" s="32">
        <f>SUM(I138+N138+T138)</f>
        <v>0</v>
      </c>
    </row>
    <row r="139" spans="1:21" x14ac:dyDescent="0.25">
      <c r="A139" s="8" t="s">
        <v>223</v>
      </c>
      <c r="B139" s="8" t="s">
        <v>68</v>
      </c>
      <c r="C139" s="9">
        <v>93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31">
        <f>SUM(D139:H139)</f>
        <v>0</v>
      </c>
      <c r="J139" s="46">
        <v>0</v>
      </c>
      <c r="K139" s="46">
        <v>0</v>
      </c>
      <c r="L139" s="46">
        <v>0</v>
      </c>
      <c r="M139" s="46">
        <v>0</v>
      </c>
      <c r="N139" s="31">
        <f>SUM(J139:M139)</f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7">
        <f>SUM(O139:S139)</f>
        <v>0</v>
      </c>
      <c r="U139" s="32">
        <f>SUM(I139+N139+T139)</f>
        <v>0</v>
      </c>
    </row>
    <row r="140" spans="1:21" x14ac:dyDescent="0.25">
      <c r="A140" s="8" t="s">
        <v>224</v>
      </c>
      <c r="B140" s="8" t="s">
        <v>225</v>
      </c>
      <c r="C140" s="9">
        <v>92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31">
        <f>SUM(D140:H140)</f>
        <v>0</v>
      </c>
      <c r="J140" s="46">
        <v>0</v>
      </c>
      <c r="K140" s="46">
        <v>0</v>
      </c>
      <c r="L140" s="46">
        <v>0</v>
      </c>
      <c r="M140" s="46">
        <v>0</v>
      </c>
      <c r="N140" s="31">
        <f>SUM(J140:M140)</f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7">
        <f>SUM(O140:S140)</f>
        <v>0</v>
      </c>
      <c r="U140" s="32">
        <f>SUM(I140+N140+T140)</f>
        <v>0</v>
      </c>
    </row>
    <row r="141" spans="1:21" x14ac:dyDescent="0.25">
      <c r="A141" s="8" t="s">
        <v>226</v>
      </c>
      <c r="B141" s="8" t="s">
        <v>227</v>
      </c>
      <c r="C141" s="9">
        <v>85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31">
        <f>SUM(D141:H141)</f>
        <v>0</v>
      </c>
      <c r="J141" s="46">
        <v>0</v>
      </c>
      <c r="K141" s="46">
        <v>0</v>
      </c>
      <c r="L141" s="46">
        <v>0</v>
      </c>
      <c r="M141" s="46">
        <v>0</v>
      </c>
      <c r="N141" s="31">
        <f>SUM(J141:M141)</f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7">
        <f>SUM(O141:S141)</f>
        <v>0</v>
      </c>
      <c r="U141" s="32">
        <f>SUM(I141+N141+T141)</f>
        <v>0</v>
      </c>
    </row>
    <row r="142" spans="1:21" x14ac:dyDescent="0.25">
      <c r="A142" s="8" t="s">
        <v>228</v>
      </c>
      <c r="B142" s="8" t="s">
        <v>229</v>
      </c>
      <c r="C142" s="9">
        <v>81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31">
        <f>SUM(D142:H142)</f>
        <v>0</v>
      </c>
      <c r="J142" s="46">
        <v>0</v>
      </c>
      <c r="K142" s="46">
        <v>0</v>
      </c>
      <c r="L142" s="46">
        <v>0</v>
      </c>
      <c r="M142" s="46">
        <v>0</v>
      </c>
      <c r="N142" s="31">
        <f>SUM(J142:M142)</f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7">
        <f>SUM(O142:S142)</f>
        <v>0</v>
      </c>
      <c r="U142" s="32">
        <f>SUM(I142+N142+T142)</f>
        <v>0</v>
      </c>
    </row>
    <row r="143" spans="1:21" x14ac:dyDescent="0.25">
      <c r="A143" s="8" t="s">
        <v>230</v>
      </c>
      <c r="B143" s="8" t="s">
        <v>38</v>
      </c>
      <c r="C143" s="9">
        <v>78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31">
        <f>SUM(D143:H143)</f>
        <v>0</v>
      </c>
      <c r="J143" s="46">
        <v>0</v>
      </c>
      <c r="K143" s="46">
        <v>0</v>
      </c>
      <c r="L143" s="46">
        <v>0</v>
      </c>
      <c r="M143" s="46">
        <v>0</v>
      </c>
      <c r="N143" s="31">
        <f>SUM(J143:M143)</f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7">
        <f>SUM(O143:S143)</f>
        <v>0</v>
      </c>
      <c r="U143" s="32">
        <f>SUM(I143+N143+T143)</f>
        <v>0</v>
      </c>
    </row>
    <row r="144" spans="1:21" x14ac:dyDescent="0.25">
      <c r="A144" s="19" t="s">
        <v>132</v>
      </c>
      <c r="B144" s="19" t="s">
        <v>231</v>
      </c>
      <c r="C144" s="9">
        <v>75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31">
        <f>SUM(D144:H144)</f>
        <v>0</v>
      </c>
      <c r="J144" s="46">
        <v>0</v>
      </c>
      <c r="K144" s="46">
        <v>0</v>
      </c>
      <c r="L144" s="46">
        <v>0</v>
      </c>
      <c r="M144" s="46">
        <v>0</v>
      </c>
      <c r="N144" s="31">
        <f>SUM(J144:M144)</f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7">
        <f>SUM(O144:S144)</f>
        <v>0</v>
      </c>
      <c r="U144" s="32">
        <f>SUM(I144+N144+T144)</f>
        <v>0</v>
      </c>
    </row>
    <row r="145" spans="1:21" x14ac:dyDescent="0.25">
      <c r="A145" s="8" t="s">
        <v>232</v>
      </c>
      <c r="B145" s="8" t="s">
        <v>43</v>
      </c>
      <c r="C145" s="9">
        <v>75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31">
        <f>SUM(D145:H145)</f>
        <v>0</v>
      </c>
      <c r="J145" s="46">
        <v>0</v>
      </c>
      <c r="K145" s="46">
        <v>0</v>
      </c>
      <c r="L145" s="46">
        <v>0</v>
      </c>
      <c r="M145" s="46">
        <v>0</v>
      </c>
      <c r="N145" s="31">
        <f>SUM(J145:M145)</f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7">
        <f>SUM(O145:S145)</f>
        <v>0</v>
      </c>
      <c r="U145" s="32">
        <f>SUM(I145+N145+T145)</f>
        <v>0</v>
      </c>
    </row>
    <row r="146" spans="1:21" x14ac:dyDescent="0.25">
      <c r="A146" s="19" t="s">
        <v>44</v>
      </c>
      <c r="B146" s="19" t="s">
        <v>233</v>
      </c>
      <c r="C146" s="9">
        <v>70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31">
        <f>SUM(D146:H146)</f>
        <v>0</v>
      </c>
      <c r="J146" s="46">
        <v>0</v>
      </c>
      <c r="K146" s="46">
        <v>0</v>
      </c>
      <c r="L146" s="46">
        <v>0</v>
      </c>
      <c r="M146" s="46">
        <v>0</v>
      </c>
      <c r="N146" s="31">
        <f>SUM(J146:M146)</f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7">
        <f>SUM(O146:S146)</f>
        <v>0</v>
      </c>
      <c r="U146" s="32">
        <f>SUM(I146+N146+T146)</f>
        <v>0</v>
      </c>
    </row>
    <row r="147" spans="1:21" x14ac:dyDescent="0.25">
      <c r="A147" s="8" t="s">
        <v>192</v>
      </c>
      <c r="B147" s="8" t="s">
        <v>234</v>
      </c>
      <c r="C147" s="9">
        <v>69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31">
        <f>SUM(D147:H147)</f>
        <v>0</v>
      </c>
      <c r="J147" s="46">
        <v>0</v>
      </c>
      <c r="K147" s="46">
        <v>0</v>
      </c>
      <c r="L147" s="46">
        <v>0</v>
      </c>
      <c r="M147" s="46">
        <v>0</v>
      </c>
      <c r="N147" s="31">
        <f>SUM(J147:M147)</f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7">
        <f>SUM(O147:S147)</f>
        <v>0</v>
      </c>
      <c r="U147" s="32">
        <f>SUM(I147+N147+T147)</f>
        <v>0</v>
      </c>
    </row>
    <row r="148" spans="1:21" x14ac:dyDescent="0.25">
      <c r="A148" s="8" t="s">
        <v>235</v>
      </c>
      <c r="B148" s="8" t="s">
        <v>236</v>
      </c>
      <c r="C148" s="9">
        <v>68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31">
        <f>SUM(D148:H148)</f>
        <v>0</v>
      </c>
      <c r="J148" s="46">
        <v>0</v>
      </c>
      <c r="K148" s="46">
        <v>0</v>
      </c>
      <c r="L148" s="46">
        <v>0</v>
      </c>
      <c r="M148" s="46">
        <v>0</v>
      </c>
      <c r="N148" s="31">
        <f>SUM(J148:M148)</f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7">
        <f>SUM(O148:S148)</f>
        <v>0</v>
      </c>
      <c r="U148" s="32">
        <f>SUM(I148+N148+T148)</f>
        <v>0</v>
      </c>
    </row>
    <row r="149" spans="1:21" x14ac:dyDescent="0.25">
      <c r="A149" s="8" t="s">
        <v>237</v>
      </c>
      <c r="B149" s="8" t="s">
        <v>10</v>
      </c>
      <c r="C149" s="9">
        <v>60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31">
        <f>SUM(D149:H149)</f>
        <v>0</v>
      </c>
      <c r="J149" s="46">
        <v>0</v>
      </c>
      <c r="K149" s="46">
        <v>0</v>
      </c>
      <c r="L149" s="46">
        <v>0</v>
      </c>
      <c r="M149" s="46">
        <v>0</v>
      </c>
      <c r="N149" s="31">
        <f>SUM(J149:M149)</f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7">
        <f>SUM(O149:S149)</f>
        <v>0</v>
      </c>
      <c r="U149" s="32">
        <f>SUM(I149+N149+T149)</f>
        <v>0</v>
      </c>
    </row>
    <row r="150" spans="1:21" x14ac:dyDescent="0.25">
      <c r="A150" s="8" t="s">
        <v>192</v>
      </c>
      <c r="B150" s="8" t="s">
        <v>238</v>
      </c>
      <c r="C150" s="9">
        <v>60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31">
        <f>SUM(D150:H150)</f>
        <v>0</v>
      </c>
      <c r="J150" s="46">
        <v>0</v>
      </c>
      <c r="K150" s="46">
        <v>0</v>
      </c>
      <c r="L150" s="46">
        <v>0</v>
      </c>
      <c r="M150" s="46">
        <v>0</v>
      </c>
      <c r="N150" s="31">
        <f>SUM(J150:M150)</f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7">
        <f>SUM(O150:S150)</f>
        <v>0</v>
      </c>
      <c r="U150" s="32">
        <f>SUM(I150+N150+T150)</f>
        <v>0</v>
      </c>
    </row>
    <row r="151" spans="1:21" x14ac:dyDescent="0.25">
      <c r="A151" s="19" t="s">
        <v>239</v>
      </c>
      <c r="B151" s="19" t="s">
        <v>240</v>
      </c>
      <c r="C151" s="20">
        <v>58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31">
        <f>SUM(D151:H151)</f>
        <v>0</v>
      </c>
      <c r="J151" s="46">
        <v>0</v>
      </c>
      <c r="K151" s="46">
        <v>0</v>
      </c>
      <c r="L151" s="46">
        <v>0</v>
      </c>
      <c r="M151" s="46">
        <v>0</v>
      </c>
      <c r="N151" s="31">
        <f>SUM(J151:M151)</f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7">
        <f>SUM(O151:S151)</f>
        <v>0</v>
      </c>
      <c r="U151" s="32">
        <f>SUM(I151+N151+T151)</f>
        <v>0</v>
      </c>
    </row>
    <row r="152" spans="1:21" x14ac:dyDescent="0.25">
      <c r="A152" s="10" t="s">
        <v>241</v>
      </c>
      <c r="B152" s="10" t="s">
        <v>242</v>
      </c>
      <c r="C152" s="9">
        <v>56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31">
        <f>SUM(D152:H152)</f>
        <v>0</v>
      </c>
      <c r="J152" s="46">
        <v>0</v>
      </c>
      <c r="K152" s="46">
        <v>0</v>
      </c>
      <c r="L152" s="46">
        <v>0</v>
      </c>
      <c r="M152" s="46">
        <v>0</v>
      </c>
      <c r="N152" s="31">
        <f>SUM(J152:M152)</f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7">
        <f>SUM(O152:S152)</f>
        <v>0</v>
      </c>
      <c r="U152" s="32">
        <f>SUM(I152+N152+T152)</f>
        <v>0</v>
      </c>
    </row>
    <row r="153" spans="1:21" x14ac:dyDescent="0.25">
      <c r="A153" s="19" t="s">
        <v>107</v>
      </c>
      <c r="B153" s="19" t="s">
        <v>243</v>
      </c>
      <c r="C153" s="20">
        <v>50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31">
        <f>SUM(D153:H153)</f>
        <v>0</v>
      </c>
      <c r="J153" s="46">
        <v>0</v>
      </c>
      <c r="K153" s="46">
        <v>0</v>
      </c>
      <c r="L153" s="46">
        <v>0</v>
      </c>
      <c r="M153" s="46">
        <v>0</v>
      </c>
      <c r="N153" s="31">
        <f>SUM(J153:M153)</f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7">
        <f>SUM(O153:S153)</f>
        <v>0</v>
      </c>
      <c r="U153" s="32">
        <f>SUM(I153+N153+T153)</f>
        <v>0</v>
      </c>
    </row>
    <row r="154" spans="1:21" x14ac:dyDescent="0.25">
      <c r="A154" s="8" t="s">
        <v>244</v>
      </c>
      <c r="B154" s="8" t="s">
        <v>245</v>
      </c>
      <c r="C154" s="9">
        <v>50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31">
        <f>SUM(D154:H154)</f>
        <v>0</v>
      </c>
      <c r="J154" s="46">
        <v>0</v>
      </c>
      <c r="K154" s="46">
        <v>0</v>
      </c>
      <c r="L154" s="46">
        <v>0</v>
      </c>
      <c r="M154" s="46">
        <v>0</v>
      </c>
      <c r="N154" s="31">
        <f>SUM(J154:M154)</f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7">
        <f>SUM(O154:S154)</f>
        <v>0</v>
      </c>
      <c r="U154" s="32">
        <f>SUM(I154+N154+T154)</f>
        <v>0</v>
      </c>
    </row>
    <row r="155" spans="1:21" x14ac:dyDescent="0.25">
      <c r="A155" s="19" t="s">
        <v>246</v>
      </c>
      <c r="B155" s="19" t="s">
        <v>247</v>
      </c>
      <c r="C155" s="20">
        <v>40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31">
        <f>SUM(D155:H155)</f>
        <v>0</v>
      </c>
      <c r="J155" s="46">
        <v>0</v>
      </c>
      <c r="K155" s="46">
        <v>0</v>
      </c>
      <c r="L155" s="46">
        <v>0</v>
      </c>
      <c r="M155" s="46">
        <v>0</v>
      </c>
      <c r="N155" s="31">
        <f>SUM(J155:M155)</f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7">
        <f>SUM(O155:S155)</f>
        <v>0</v>
      </c>
      <c r="U155" s="32">
        <f>SUM(I155+N155+T155)</f>
        <v>0</v>
      </c>
    </row>
    <row r="156" spans="1:21" x14ac:dyDescent="0.25">
      <c r="A156" s="8" t="s">
        <v>248</v>
      </c>
      <c r="B156" s="8" t="s">
        <v>249</v>
      </c>
      <c r="C156" s="9">
        <v>40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31">
        <f>SUM(D156:H156)</f>
        <v>0</v>
      </c>
      <c r="J156" s="46">
        <v>0</v>
      </c>
      <c r="K156" s="46">
        <v>0</v>
      </c>
      <c r="L156" s="46">
        <v>0</v>
      </c>
      <c r="M156" s="46">
        <v>0</v>
      </c>
      <c r="N156" s="31">
        <f>SUM(J156:M156)</f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7">
        <f>SUM(O156:S156)</f>
        <v>0</v>
      </c>
      <c r="U156" s="32">
        <f>SUM(I156+N156+T156)</f>
        <v>0</v>
      </c>
    </row>
    <row r="157" spans="1:21" x14ac:dyDescent="0.25">
      <c r="A157" s="8" t="s">
        <v>250</v>
      </c>
      <c r="B157" s="8" t="s">
        <v>156</v>
      </c>
      <c r="C157" s="9">
        <v>36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31">
        <f>SUM(D157:H157)</f>
        <v>0</v>
      </c>
      <c r="J157" s="46">
        <v>0</v>
      </c>
      <c r="K157" s="46">
        <v>0</v>
      </c>
      <c r="L157" s="46">
        <v>0</v>
      </c>
      <c r="M157" s="46">
        <v>0</v>
      </c>
      <c r="N157" s="31">
        <f>SUM(J157:M157)</f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7">
        <f>SUM(O157:S157)</f>
        <v>0</v>
      </c>
      <c r="U157" s="32">
        <f>SUM(I157+N157+T157)</f>
        <v>0</v>
      </c>
    </row>
    <row r="158" spans="1:21" x14ac:dyDescent="0.25">
      <c r="A158" s="8" t="s">
        <v>251</v>
      </c>
      <c r="B158" s="8" t="s">
        <v>252</v>
      </c>
      <c r="C158" s="9">
        <v>23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31">
        <f>SUM(D158:H158)</f>
        <v>0</v>
      </c>
      <c r="J158" s="46">
        <v>0</v>
      </c>
      <c r="K158" s="46">
        <v>0</v>
      </c>
      <c r="L158" s="46">
        <v>0</v>
      </c>
      <c r="M158" s="46">
        <v>0</v>
      </c>
      <c r="N158" s="31">
        <f>SUM(J158:M158)</f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0</v>
      </c>
      <c r="T158" s="47">
        <f>SUM(O158:S158)</f>
        <v>0</v>
      </c>
      <c r="U158" s="32">
        <f>SUM(I158+N158+T158)</f>
        <v>0</v>
      </c>
    </row>
    <row r="159" spans="1:21" x14ac:dyDescent="0.25">
      <c r="A159" s="19" t="s">
        <v>83</v>
      </c>
      <c r="B159" s="19" t="s">
        <v>84</v>
      </c>
      <c r="C159" s="9">
        <v>20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31">
        <f>SUM(D159:H159)</f>
        <v>0</v>
      </c>
      <c r="J159" s="46">
        <v>0</v>
      </c>
      <c r="K159" s="46">
        <v>0</v>
      </c>
      <c r="L159" s="46">
        <v>0</v>
      </c>
      <c r="M159" s="46">
        <v>0</v>
      </c>
      <c r="N159" s="31">
        <f>SUM(J159:M159)</f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7">
        <f>SUM(O159:S159)</f>
        <v>0</v>
      </c>
      <c r="U159" s="32">
        <f>SUM(I159+N159+T159)</f>
        <v>0</v>
      </c>
    </row>
    <row r="160" spans="1:21" x14ac:dyDescent="0.25">
      <c r="A160" s="19" t="s">
        <v>253</v>
      </c>
      <c r="B160" s="19" t="s">
        <v>94</v>
      </c>
      <c r="C160" s="29">
        <v>20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31">
        <f>SUM(D160:H160)</f>
        <v>0</v>
      </c>
      <c r="J160" s="46">
        <v>0</v>
      </c>
      <c r="K160" s="46">
        <v>0</v>
      </c>
      <c r="L160" s="46">
        <v>0</v>
      </c>
      <c r="M160" s="46">
        <v>0</v>
      </c>
      <c r="N160" s="31">
        <f>SUM(J160:M160)</f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7">
        <f>SUM(O160:S160)</f>
        <v>0</v>
      </c>
      <c r="U160" s="32">
        <f>SUM(I160+N160+T160)</f>
        <v>0</v>
      </c>
    </row>
    <row r="161" spans="1:21" x14ac:dyDescent="0.25">
      <c r="A161" s="19" t="s">
        <v>187</v>
      </c>
      <c r="B161" s="19" t="s">
        <v>254</v>
      </c>
      <c r="C161" s="29">
        <v>20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31">
        <f>SUM(D161:H161)</f>
        <v>0</v>
      </c>
      <c r="J161" s="46">
        <v>0</v>
      </c>
      <c r="K161" s="46">
        <v>0</v>
      </c>
      <c r="L161" s="46">
        <v>0</v>
      </c>
      <c r="M161" s="46">
        <v>0</v>
      </c>
      <c r="N161" s="31">
        <f>SUM(J161:M161)</f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7">
        <f>SUM(O161:S161)</f>
        <v>0</v>
      </c>
      <c r="U161" s="32">
        <f>SUM(I161+N161+T161)</f>
        <v>0</v>
      </c>
    </row>
    <row r="162" spans="1:21" x14ac:dyDescent="0.25">
      <c r="A162" s="19" t="s">
        <v>255</v>
      </c>
      <c r="B162" s="19" t="s">
        <v>256</v>
      </c>
      <c r="C162" s="20">
        <v>20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31">
        <f>SUM(D162:H162)</f>
        <v>0</v>
      </c>
      <c r="J162" s="46">
        <v>0</v>
      </c>
      <c r="K162" s="46">
        <v>0</v>
      </c>
      <c r="L162" s="46">
        <v>0</v>
      </c>
      <c r="M162" s="46">
        <v>0</v>
      </c>
      <c r="N162" s="31">
        <f>SUM(J162:M162)</f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7">
        <f>SUM(O162:S162)</f>
        <v>0</v>
      </c>
      <c r="U162" s="32">
        <f>SUM(I162+N162+T162)</f>
        <v>0</v>
      </c>
    </row>
    <row r="163" spans="1:21" x14ac:dyDescent="0.25">
      <c r="A163" s="19" t="s">
        <v>103</v>
      </c>
      <c r="B163" s="19" t="s">
        <v>249</v>
      </c>
      <c r="C163" s="29">
        <v>20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31">
        <f>SUM(D163:H163)</f>
        <v>0</v>
      </c>
      <c r="J163" s="46">
        <v>0</v>
      </c>
      <c r="K163" s="46">
        <v>0</v>
      </c>
      <c r="L163" s="46">
        <v>0</v>
      </c>
      <c r="M163" s="46">
        <v>0</v>
      </c>
      <c r="N163" s="31">
        <f>SUM(J163:M163)</f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7">
        <f>SUM(O163:S163)</f>
        <v>0</v>
      </c>
      <c r="U163" s="32">
        <f>SUM(I163+N163+T163)</f>
        <v>0</v>
      </c>
    </row>
    <row r="164" spans="1:21" x14ac:dyDescent="0.25">
      <c r="A164" s="8" t="s">
        <v>257</v>
      </c>
      <c r="B164" s="8" t="s">
        <v>107</v>
      </c>
      <c r="C164" s="9">
        <v>20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31">
        <f>SUM(D164:H164)</f>
        <v>0</v>
      </c>
      <c r="J164" s="46">
        <v>0</v>
      </c>
      <c r="K164" s="46">
        <v>0</v>
      </c>
      <c r="L164" s="46">
        <v>0</v>
      </c>
      <c r="M164" s="46">
        <v>0</v>
      </c>
      <c r="N164" s="31">
        <f>SUM(J164:M164)</f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7">
        <f>SUM(O164:S164)</f>
        <v>0</v>
      </c>
      <c r="U164" s="32">
        <f>SUM(I164+N164+T164)</f>
        <v>0</v>
      </c>
    </row>
    <row r="165" spans="1:21" x14ac:dyDescent="0.25">
      <c r="A165" s="19" t="s">
        <v>258</v>
      </c>
      <c r="B165" s="19" t="s">
        <v>161</v>
      </c>
      <c r="C165" s="29">
        <v>20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31">
        <f>SUM(D165:H165)</f>
        <v>0</v>
      </c>
      <c r="J165" s="46">
        <v>0</v>
      </c>
      <c r="K165" s="46">
        <v>0</v>
      </c>
      <c r="L165" s="46">
        <v>0</v>
      </c>
      <c r="M165" s="46">
        <v>0</v>
      </c>
      <c r="N165" s="31">
        <f>SUM(J165:M165)</f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7">
        <f>SUM(O165:S165)</f>
        <v>0</v>
      </c>
      <c r="U165" s="32">
        <f>SUM(I165+N165+T165)</f>
        <v>0</v>
      </c>
    </row>
    <row r="166" spans="1:21" x14ac:dyDescent="0.25">
      <c r="A166" s="19" t="s">
        <v>259</v>
      </c>
      <c r="B166" s="19" t="s">
        <v>260</v>
      </c>
      <c r="C166" s="20">
        <v>20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31">
        <f>SUM(D166:H166)</f>
        <v>0</v>
      </c>
      <c r="J166" s="46">
        <v>0</v>
      </c>
      <c r="K166" s="46">
        <v>0</v>
      </c>
      <c r="L166" s="46">
        <v>0</v>
      </c>
      <c r="M166" s="46">
        <v>0</v>
      </c>
      <c r="N166" s="31">
        <f>SUM(J166:M166)</f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7">
        <f>SUM(O166:S166)</f>
        <v>0</v>
      </c>
      <c r="U166" s="32">
        <f>SUM(I166+N166+T166)</f>
        <v>0</v>
      </c>
    </row>
    <row r="167" spans="1:21" x14ac:dyDescent="0.25">
      <c r="A167" s="19" t="s">
        <v>239</v>
      </c>
      <c r="B167" s="19" t="s">
        <v>261</v>
      </c>
      <c r="C167" s="20">
        <v>20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31">
        <f>SUM(D167:H167)</f>
        <v>0</v>
      </c>
      <c r="J167" s="46">
        <v>0</v>
      </c>
      <c r="K167" s="46">
        <v>0</v>
      </c>
      <c r="L167" s="46">
        <v>0</v>
      </c>
      <c r="M167" s="46">
        <v>0</v>
      </c>
      <c r="N167" s="31">
        <f>SUM(J167:M167)</f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7">
        <f>SUM(O167:S167)</f>
        <v>0</v>
      </c>
      <c r="U167" s="32">
        <f>SUM(I167+N167+T167)</f>
        <v>0</v>
      </c>
    </row>
    <row r="168" spans="1:21" x14ac:dyDescent="0.25">
      <c r="A168" s="8" t="s">
        <v>262</v>
      </c>
      <c r="B168" s="8" t="s">
        <v>263</v>
      </c>
      <c r="C168" s="9">
        <v>20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31">
        <f>SUM(D168:H168)</f>
        <v>0</v>
      </c>
      <c r="J168" s="46">
        <v>0</v>
      </c>
      <c r="K168" s="46">
        <v>0</v>
      </c>
      <c r="L168" s="46">
        <v>0</v>
      </c>
      <c r="M168" s="46">
        <v>0</v>
      </c>
      <c r="N168" s="31">
        <f>SUM(J168:M168)</f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7">
        <f>SUM(O168:S168)</f>
        <v>0</v>
      </c>
      <c r="U168" s="32">
        <f>SUM(I168+N168+T168)</f>
        <v>0</v>
      </c>
    </row>
    <row r="169" spans="1:21" x14ac:dyDescent="0.25">
      <c r="A169" s="8" t="s">
        <v>264</v>
      </c>
      <c r="B169" s="8" t="s">
        <v>265</v>
      </c>
      <c r="C169" s="9">
        <v>20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31">
        <f>SUM(D169:H169)</f>
        <v>0</v>
      </c>
      <c r="J169" s="46">
        <v>0</v>
      </c>
      <c r="K169" s="46">
        <v>0</v>
      </c>
      <c r="L169" s="46">
        <v>0</v>
      </c>
      <c r="M169" s="46">
        <v>0</v>
      </c>
      <c r="N169" s="31">
        <f>SUM(J169:M169)</f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7">
        <f>SUM(O169:S169)</f>
        <v>0</v>
      </c>
      <c r="U169" s="32">
        <f>SUM(I169+N169+T169)</f>
        <v>0</v>
      </c>
    </row>
    <row r="170" spans="1:21" x14ac:dyDescent="0.25">
      <c r="A170" s="8" t="s">
        <v>266</v>
      </c>
      <c r="B170" s="8" t="s">
        <v>267</v>
      </c>
      <c r="C170" s="9">
        <v>20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31">
        <f>SUM(D170:H170)</f>
        <v>0</v>
      </c>
      <c r="J170" s="46">
        <v>0</v>
      </c>
      <c r="K170" s="46">
        <v>0</v>
      </c>
      <c r="L170" s="46">
        <v>0</v>
      </c>
      <c r="M170" s="46">
        <v>0</v>
      </c>
      <c r="N170" s="31">
        <f>SUM(J170:M170)</f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7">
        <f>SUM(O170:S170)</f>
        <v>0</v>
      </c>
      <c r="U170" s="32">
        <f>SUM(I170+N170+T170)</f>
        <v>0</v>
      </c>
    </row>
    <row r="171" spans="1:21" x14ac:dyDescent="0.25">
      <c r="A171" s="8" t="s">
        <v>268</v>
      </c>
      <c r="B171" s="8" t="s">
        <v>269</v>
      </c>
      <c r="C171" s="9">
        <v>20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31">
        <f>SUM(D171:H171)</f>
        <v>0</v>
      </c>
      <c r="J171" s="46">
        <v>0</v>
      </c>
      <c r="K171" s="46">
        <v>0</v>
      </c>
      <c r="L171" s="46">
        <v>0</v>
      </c>
      <c r="M171" s="46">
        <v>0</v>
      </c>
      <c r="N171" s="31">
        <f>SUM(J171:M171)</f>
        <v>0</v>
      </c>
      <c r="O171" s="46">
        <v>0</v>
      </c>
      <c r="P171" s="46">
        <v>0</v>
      </c>
      <c r="Q171" s="46">
        <v>0</v>
      </c>
      <c r="R171" s="46">
        <v>0</v>
      </c>
      <c r="S171" s="46">
        <v>0</v>
      </c>
      <c r="T171" s="47">
        <f>SUM(O171:S171)</f>
        <v>0</v>
      </c>
      <c r="U171" s="32">
        <f>SUM(I171+N171+T171)</f>
        <v>0</v>
      </c>
    </row>
    <row r="172" spans="1:21" x14ac:dyDescent="0.25">
      <c r="A172" s="8" t="s">
        <v>270</v>
      </c>
      <c r="B172" s="8" t="s">
        <v>271</v>
      </c>
      <c r="C172" s="9">
        <v>20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31">
        <f>SUM(D172:H172)</f>
        <v>0</v>
      </c>
      <c r="J172" s="46">
        <v>0</v>
      </c>
      <c r="K172" s="46">
        <v>0</v>
      </c>
      <c r="L172" s="46">
        <v>0</v>
      </c>
      <c r="M172" s="46">
        <v>0</v>
      </c>
      <c r="N172" s="31">
        <f>SUM(J172:M172)</f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7">
        <f>SUM(O172:S172)</f>
        <v>0</v>
      </c>
      <c r="U172" s="32">
        <f>SUM(I172+N172+T172)</f>
        <v>0</v>
      </c>
    </row>
    <row r="173" spans="1:21" x14ac:dyDescent="0.25">
      <c r="A173" s="8" t="s">
        <v>192</v>
      </c>
      <c r="B173" s="8" t="s">
        <v>272</v>
      </c>
      <c r="C173" s="9">
        <v>18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31">
        <f>SUM(D173:H173)</f>
        <v>0</v>
      </c>
      <c r="J173" s="46">
        <v>0</v>
      </c>
      <c r="K173" s="46">
        <v>0</v>
      </c>
      <c r="L173" s="46">
        <v>0</v>
      </c>
      <c r="M173" s="46">
        <v>0</v>
      </c>
      <c r="N173" s="31">
        <f>SUM(J173:M173)</f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7">
        <f>SUM(O173:S173)</f>
        <v>0</v>
      </c>
      <c r="U173" s="32">
        <f>SUM(I173+N173+T173)</f>
        <v>0</v>
      </c>
    </row>
    <row r="174" spans="1:21" x14ac:dyDescent="0.25">
      <c r="A174" s="8" t="s">
        <v>105</v>
      </c>
      <c r="B174" s="8" t="s">
        <v>273</v>
      </c>
      <c r="C174" s="9">
        <v>10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31">
        <f>SUM(D174:H174)</f>
        <v>0</v>
      </c>
      <c r="J174" s="46">
        <v>0</v>
      </c>
      <c r="K174" s="46">
        <v>0</v>
      </c>
      <c r="L174" s="46">
        <v>0</v>
      </c>
      <c r="M174" s="46">
        <v>0</v>
      </c>
      <c r="N174" s="31">
        <f>SUM(J174:M174)</f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7">
        <f>SUM(O174:S174)</f>
        <v>0</v>
      </c>
      <c r="U174" s="32">
        <f>SUM(I174+N174+T174)</f>
        <v>0</v>
      </c>
    </row>
    <row r="175" spans="1:21" x14ac:dyDescent="0.25">
      <c r="A175" s="19" t="s">
        <v>283</v>
      </c>
      <c r="B175" s="19" t="s">
        <v>284</v>
      </c>
      <c r="C175" s="9">
        <v>0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31">
        <f>SUM(D175:H175)</f>
        <v>0</v>
      </c>
      <c r="J175" s="46">
        <v>0</v>
      </c>
      <c r="K175" s="46">
        <v>0</v>
      </c>
      <c r="L175" s="46">
        <v>0</v>
      </c>
      <c r="M175" s="46">
        <v>0</v>
      </c>
      <c r="N175" s="31">
        <f>SUM(J175:M175)</f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7">
        <f>SUM(O175:S175)</f>
        <v>0</v>
      </c>
      <c r="U175" s="32">
        <f>SUM(I175+N175+T175)</f>
        <v>0</v>
      </c>
    </row>
    <row r="176" spans="1:21" x14ac:dyDescent="0.25">
      <c r="A176" s="19" t="s">
        <v>188</v>
      </c>
      <c r="B176" s="19" t="s">
        <v>285</v>
      </c>
      <c r="C176" s="9">
        <v>0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31">
        <f>SUM(D176:H176)</f>
        <v>0</v>
      </c>
      <c r="J176" s="46">
        <v>0</v>
      </c>
      <c r="K176" s="46">
        <v>0</v>
      </c>
      <c r="L176" s="46">
        <v>0</v>
      </c>
      <c r="M176" s="46">
        <v>0</v>
      </c>
      <c r="N176" s="31">
        <f>SUM(J176:M176)</f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7">
        <f>SUM(O176:S176)</f>
        <v>0</v>
      </c>
      <c r="U176" s="32">
        <f>SUM(I176+N176+T176)</f>
        <v>0</v>
      </c>
    </row>
    <row r="177" spans="1:22" x14ac:dyDescent="0.25">
      <c r="A177" s="19" t="s">
        <v>274</v>
      </c>
      <c r="B177" s="19" t="s">
        <v>185</v>
      </c>
      <c r="C177" s="29">
        <v>0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31">
        <f>SUM(D177:H177)</f>
        <v>0</v>
      </c>
      <c r="J177" s="46">
        <v>0</v>
      </c>
      <c r="K177" s="46">
        <v>0</v>
      </c>
      <c r="L177" s="46">
        <v>0</v>
      </c>
      <c r="M177" s="46">
        <v>0</v>
      </c>
      <c r="N177" s="31">
        <f>SUM(J177:M177)</f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7">
        <f>SUM(O177:S177)</f>
        <v>0</v>
      </c>
      <c r="U177" s="32">
        <f>SUM(I177+N177+T177)</f>
        <v>0</v>
      </c>
    </row>
    <row r="178" spans="1:22" x14ac:dyDescent="0.25">
      <c r="A178" s="19" t="s">
        <v>275</v>
      </c>
      <c r="B178" s="19" t="s">
        <v>276</v>
      </c>
      <c r="C178" s="39">
        <v>0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31">
        <f>SUM(D178:H178)</f>
        <v>0</v>
      </c>
      <c r="J178" s="46">
        <v>0</v>
      </c>
      <c r="K178" s="46">
        <v>0</v>
      </c>
      <c r="L178" s="46">
        <v>0</v>
      </c>
      <c r="M178" s="46">
        <v>0</v>
      </c>
      <c r="N178" s="31">
        <f>SUM(J178:M178)</f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7">
        <f>SUM(O178:S178)</f>
        <v>0</v>
      </c>
      <c r="U178" s="32">
        <f>SUM(I178+N178+T178)</f>
        <v>0</v>
      </c>
    </row>
    <row r="179" spans="1:22" x14ac:dyDescent="0.25">
      <c r="A179" s="19" t="s">
        <v>277</v>
      </c>
      <c r="B179" s="19" t="s">
        <v>278</v>
      </c>
      <c r="C179" s="39">
        <v>0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31">
        <f>SUM(D179:H179)</f>
        <v>0</v>
      </c>
      <c r="J179" s="46">
        <v>0</v>
      </c>
      <c r="K179" s="46">
        <v>0</v>
      </c>
      <c r="L179" s="46">
        <v>0</v>
      </c>
      <c r="M179" s="46">
        <v>0</v>
      </c>
      <c r="N179" s="31">
        <f>SUM(J179:M179)</f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7">
        <f>SUM(O179:S179)</f>
        <v>0</v>
      </c>
      <c r="U179" s="32">
        <f>SUM(I179+N179+T179)</f>
        <v>0</v>
      </c>
    </row>
    <row r="180" spans="1:22" x14ac:dyDescent="0.25">
      <c r="A180" s="19" t="s">
        <v>279</v>
      </c>
      <c r="B180" s="19" t="s">
        <v>280</v>
      </c>
      <c r="C180" s="39">
        <v>0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31">
        <f>SUM(D180:H180)</f>
        <v>0</v>
      </c>
      <c r="J180" s="46">
        <v>0</v>
      </c>
      <c r="K180" s="46">
        <v>0</v>
      </c>
      <c r="L180" s="46">
        <v>0</v>
      </c>
      <c r="M180" s="46">
        <v>0</v>
      </c>
      <c r="N180" s="31">
        <f>SUM(J180:M180)</f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7">
        <f>SUM(O180:S180)</f>
        <v>0</v>
      </c>
      <c r="U180" s="32">
        <f>SUM(I180+N180+T180)</f>
        <v>0</v>
      </c>
      <c r="V180" s="3"/>
    </row>
    <row r="181" spans="1:22" ht="15.75" thickBot="1" x14ac:dyDescent="0.3">
      <c r="A181" s="19" t="s">
        <v>281</v>
      </c>
      <c r="B181" s="19" t="s">
        <v>39</v>
      </c>
      <c r="C181" s="42">
        <v>0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31">
        <f>SUM(D181:H181)</f>
        <v>0</v>
      </c>
      <c r="J181" s="46">
        <v>0</v>
      </c>
      <c r="K181" s="46">
        <v>0</v>
      </c>
      <c r="L181" s="46">
        <v>0</v>
      </c>
      <c r="M181" s="46">
        <v>0</v>
      </c>
      <c r="N181" s="31">
        <f>SUM(J181:M181)</f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7">
        <f>SUM(O181:S181)</f>
        <v>0</v>
      </c>
      <c r="U181" s="32">
        <f>SUM(I181+N181+T181)</f>
        <v>0</v>
      </c>
      <c r="V181" s="3"/>
    </row>
    <row r="182" spans="1:22" ht="15.75" thickBot="1" x14ac:dyDescent="0.3">
      <c r="C182" s="11">
        <f>SUM(C4:C181)</f>
        <v>169635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5"/>
      <c r="U182" s="5"/>
      <c r="V182" s="3"/>
    </row>
    <row r="183" spans="1:22" x14ac:dyDescent="0.25">
      <c r="N183" s="2"/>
      <c r="O183" s="2"/>
      <c r="P183" s="2"/>
      <c r="Q183" s="2"/>
      <c r="R183" s="2"/>
      <c r="S183" s="2"/>
      <c r="U183" s="2"/>
    </row>
    <row r="184" spans="1:22" x14ac:dyDescent="0.25">
      <c r="N184" s="6" t="s">
        <v>1</v>
      </c>
      <c r="O184" s="6"/>
      <c r="P184" s="6"/>
      <c r="Q184" s="6"/>
      <c r="R184" s="6"/>
      <c r="S184" s="6"/>
      <c r="T184" s="2"/>
      <c r="U184" s="2"/>
    </row>
    <row r="185" spans="1:22" x14ac:dyDescent="0.25">
      <c r="N185" s="7"/>
      <c r="Q185" s="7" t="s">
        <v>1</v>
      </c>
      <c r="R185" s="7"/>
      <c r="S185" s="7"/>
    </row>
    <row r="186" spans="1:22" x14ac:dyDescent="0.25">
      <c r="N186" s="7" t="s">
        <v>1</v>
      </c>
      <c r="O186" t="s">
        <v>1</v>
      </c>
      <c r="Q186" s="7" t="s">
        <v>1</v>
      </c>
      <c r="R186" s="7"/>
      <c r="S186" s="7"/>
    </row>
    <row r="187" spans="1:22" x14ac:dyDescent="0.25">
      <c r="N187" s="7"/>
      <c r="Q187" s="7" t="s">
        <v>1</v>
      </c>
      <c r="R187" s="7"/>
      <c r="S187" s="7"/>
    </row>
    <row r="188" spans="1:22" x14ac:dyDescent="0.25">
      <c r="N188" s="7"/>
      <c r="Q188" s="7" t="s">
        <v>1</v>
      </c>
      <c r="R188" s="7"/>
      <c r="S188" s="7"/>
    </row>
    <row r="189" spans="1:22" x14ac:dyDescent="0.25">
      <c r="N189" s="7"/>
    </row>
    <row r="200" spans="14:14" x14ac:dyDescent="0.25">
      <c r="N200" s="7"/>
    </row>
    <row r="201" spans="14:14" x14ac:dyDescent="0.25">
      <c r="N201" s="7"/>
    </row>
    <row r="202" spans="14:14" x14ac:dyDescent="0.25">
      <c r="N202" s="7"/>
    </row>
    <row r="246" spans="1:20" ht="18.75" x14ac:dyDescent="0.3">
      <c r="A246" t="s">
        <v>1</v>
      </c>
      <c r="B246" s="4" t="s">
        <v>1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8.75" x14ac:dyDescent="0.3">
      <c r="B247" s="4" t="s">
        <v>1</v>
      </c>
    </row>
  </sheetData>
  <sortState xmlns:xlrd2="http://schemas.microsoft.com/office/spreadsheetml/2017/richdata2" ref="A4:U181">
    <sortCondition descending="1" ref="U4:U181"/>
    <sortCondition descending="1" ref="C4:C181"/>
  </sortState>
  <printOptions horizontalCentered="1" verticalCentered="1"/>
  <pageMargins left="0.25" right="0.25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Justin Orbin</cp:lastModifiedBy>
  <cp:revision/>
  <cp:lastPrinted>2025-07-06T00:06:13Z</cp:lastPrinted>
  <dcterms:created xsi:type="dcterms:W3CDTF">2019-01-02T19:17:33Z</dcterms:created>
  <dcterms:modified xsi:type="dcterms:W3CDTF">2025-07-06T00:06:43Z</dcterms:modified>
  <cp:category/>
  <cp:contentStatus/>
</cp:coreProperties>
</file>